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5"/>
  </bookViews>
  <sheets>
    <sheet name="分项汇总" sheetId="9" r:id="rId1"/>
    <sheet name="期末缺勤汇总" sheetId="6" r:id="rId2"/>
    <sheet name="第七周" sheetId="10" r:id="rId3"/>
    <sheet name="第八周" sheetId="11" r:id="rId4"/>
    <sheet name="第九周" sheetId="12" r:id="rId5"/>
    <sheet name="第十周" sheetId="13" r:id="rId6"/>
  </sheets>
  <definedNames>
    <definedName name="_xlnm._FilterDatabase" localSheetId="0" hidden="1">分项汇总!$A$3:$J$899</definedName>
    <definedName name="_xlnm._FilterDatabase" localSheetId="1" hidden="1">期末缺勤汇总!$A$3:$V$899</definedName>
    <definedName name="_xlnm._FilterDatabase" localSheetId="2" hidden="1">第七周!$A$3:$J$616</definedName>
    <definedName name="_xlnm._FilterDatabase" localSheetId="3" hidden="1">第八周!$A$3:$J$616</definedName>
    <definedName name="_xlnm._FilterDatabase" localSheetId="4" hidden="1">第九周!$A$3:$J$616</definedName>
    <definedName name="_xlnm._FilterDatabase" localSheetId="5" hidden="1">第十周!$A$3:$J$616</definedName>
  </definedNames>
  <calcPr calcId="144525"/>
</workbook>
</file>

<file path=xl/sharedStrings.xml><?xml version="1.0" encoding="utf-8"?>
<sst xmlns="http://schemas.openxmlformats.org/spreadsheetml/2006/main" count="3756" uniqueCount="640">
  <si>
    <t>2019年-2020学年第一学期机械工程学院19级缺勤总汇总</t>
  </si>
  <si>
    <t>班级</t>
  </si>
  <si>
    <t>学号</t>
  </si>
  <si>
    <t>姓名</t>
  </si>
  <si>
    <t>早操</t>
  </si>
  <si>
    <t>旷课</t>
  </si>
  <si>
    <t>晚自习</t>
  </si>
  <si>
    <t>主题团日活动</t>
  </si>
  <si>
    <t>晚归未归</t>
  </si>
  <si>
    <t>生活部查寝</t>
  </si>
  <si>
    <t>汇总</t>
  </si>
  <si>
    <t>陈永祺</t>
  </si>
  <si>
    <t>朱泰蓉</t>
  </si>
  <si>
    <t>孙宇轩</t>
  </si>
  <si>
    <t>周新迪</t>
  </si>
  <si>
    <t>赵威</t>
  </si>
  <si>
    <t>蔡茂</t>
  </si>
  <si>
    <t>晏智</t>
  </si>
  <si>
    <t>何琦</t>
  </si>
  <si>
    <t>孙昊</t>
  </si>
  <si>
    <t>赵依航</t>
  </si>
  <si>
    <t>李坤</t>
  </si>
  <si>
    <t>杜子龙</t>
  </si>
  <si>
    <t>周捷</t>
  </si>
  <si>
    <t>张炜权</t>
  </si>
  <si>
    <t>王承杰</t>
  </si>
  <si>
    <t>张力文</t>
  </si>
  <si>
    <t>刘晨</t>
  </si>
  <si>
    <t>张轩宁</t>
  </si>
  <si>
    <t>廖振强</t>
  </si>
  <si>
    <t>武飞龙</t>
  </si>
  <si>
    <t>王焱鹏</t>
  </si>
  <si>
    <t>程德旺</t>
  </si>
  <si>
    <t>邓元章</t>
  </si>
  <si>
    <t>商笑达</t>
  </si>
  <si>
    <t>李肖宜</t>
  </si>
  <si>
    <t>徐健子</t>
  </si>
  <si>
    <t>淳盾越</t>
  </si>
  <si>
    <t>邹泽林</t>
  </si>
  <si>
    <t>秦松松</t>
  </si>
  <si>
    <t>祖世豪</t>
  </si>
  <si>
    <t>袁山山</t>
  </si>
  <si>
    <t>方绪村</t>
  </si>
  <si>
    <t>骆双全</t>
  </si>
  <si>
    <t>廖林俊</t>
  </si>
  <si>
    <t>蔡桓萱</t>
  </si>
  <si>
    <t>周权</t>
  </si>
  <si>
    <t>胡辰瀚</t>
  </si>
  <si>
    <t>刘椹</t>
  </si>
  <si>
    <t>王鑫</t>
  </si>
  <si>
    <t>胡晓松</t>
  </si>
  <si>
    <t>张重言</t>
  </si>
  <si>
    <t>刘君瑞</t>
  </si>
  <si>
    <t>李超然</t>
  </si>
  <si>
    <t>周瑞杰</t>
  </si>
  <si>
    <t>罗意</t>
  </si>
  <si>
    <t>廖述星</t>
  </si>
  <si>
    <t>邹炫</t>
  </si>
  <si>
    <t>胡玉</t>
  </si>
  <si>
    <t>李鑫</t>
  </si>
  <si>
    <t>张乐</t>
  </si>
  <si>
    <t>甘梁成</t>
  </si>
  <si>
    <t>危灿</t>
  </si>
  <si>
    <t>程润</t>
  </si>
  <si>
    <t>叶佳乐</t>
  </si>
  <si>
    <t>黄柯</t>
  </si>
  <si>
    <t>王升启</t>
  </si>
  <si>
    <t>徐天浩</t>
  </si>
  <si>
    <t>罗盛</t>
  </si>
  <si>
    <t>郑鑫鑫</t>
  </si>
  <si>
    <t>饶洋</t>
  </si>
  <si>
    <t>胡文禄</t>
  </si>
  <si>
    <t>彭操潮</t>
  </si>
  <si>
    <t>李文瑞</t>
  </si>
  <si>
    <t>丁梦阎</t>
  </si>
  <si>
    <t>尹子杰</t>
  </si>
  <si>
    <t>程清明</t>
  </si>
  <si>
    <t>黄磊</t>
  </si>
  <si>
    <t>罗四维</t>
  </si>
  <si>
    <t>陈诚</t>
  </si>
  <si>
    <t>周庆</t>
  </si>
  <si>
    <t>郑勇</t>
  </si>
  <si>
    <t>欧阳子运</t>
  </si>
  <si>
    <t>李权</t>
  </si>
  <si>
    <t>徐聪</t>
  </si>
  <si>
    <t>桂康</t>
  </si>
  <si>
    <t>李文俊</t>
  </si>
  <si>
    <t>黄承龙</t>
  </si>
  <si>
    <t>黄啸宇</t>
  </si>
  <si>
    <t>刘宇航</t>
  </si>
  <si>
    <t>曾梦蝶</t>
  </si>
  <si>
    <t>赵天鹏</t>
  </si>
  <si>
    <t>叶帅</t>
  </si>
  <si>
    <t>黎志强</t>
  </si>
  <si>
    <t>谭信彪</t>
  </si>
  <si>
    <t>肖童</t>
  </si>
  <si>
    <t>秦欣然</t>
  </si>
  <si>
    <t>易志成</t>
  </si>
  <si>
    <t>徐况子</t>
  </si>
  <si>
    <t>余子扬</t>
  </si>
  <si>
    <t>张一帆</t>
  </si>
  <si>
    <t>徐家军</t>
  </si>
  <si>
    <t>杨宇杰</t>
  </si>
  <si>
    <t>刘文</t>
  </si>
  <si>
    <t>石涛</t>
  </si>
  <si>
    <t>夏登科</t>
  </si>
  <si>
    <t>张炼</t>
  </si>
  <si>
    <t>陆亚奇</t>
  </si>
  <si>
    <t>蔡熊</t>
  </si>
  <si>
    <t>於晟</t>
  </si>
  <si>
    <t>鲍偲</t>
  </si>
  <si>
    <t>胡均豪</t>
  </si>
  <si>
    <t>干志军</t>
  </si>
  <si>
    <t>朱卓夫</t>
  </si>
  <si>
    <t>向林</t>
  </si>
  <si>
    <t>陈俊亘</t>
  </si>
  <si>
    <t>王超</t>
  </si>
  <si>
    <t>黎虎</t>
  </si>
  <si>
    <t>周康</t>
  </si>
  <si>
    <t>尹新纪</t>
  </si>
  <si>
    <t>郭正鹏</t>
  </si>
  <si>
    <t>王军</t>
  </si>
  <si>
    <t>文日诚</t>
  </si>
  <si>
    <t>向英杰</t>
  </si>
  <si>
    <t>张勇</t>
  </si>
  <si>
    <t>陈望龙</t>
  </si>
  <si>
    <t>罗德硕</t>
  </si>
  <si>
    <t>张少为</t>
  </si>
  <si>
    <t>凌威</t>
  </si>
  <si>
    <t>傅建华</t>
  </si>
  <si>
    <t>吴日攀</t>
  </si>
  <si>
    <t>陈尚银</t>
  </si>
  <si>
    <t>刘新平</t>
  </si>
  <si>
    <t>李杰</t>
  </si>
  <si>
    <t>何伟枫</t>
  </si>
  <si>
    <t>王旭君</t>
  </si>
  <si>
    <t>王文高</t>
  </si>
  <si>
    <t>潘广宁</t>
  </si>
  <si>
    <t>黄驰</t>
  </si>
  <si>
    <t>黄祥海</t>
  </si>
  <si>
    <t>吴纯阳</t>
  </si>
  <si>
    <t>周倩倩</t>
  </si>
  <si>
    <t>李耀</t>
  </si>
  <si>
    <t>孟令闻</t>
  </si>
  <si>
    <t>张立伟</t>
  </si>
  <si>
    <t>邢晨一</t>
  </si>
  <si>
    <t>董山瑞</t>
  </si>
  <si>
    <t>郑天健</t>
  </si>
  <si>
    <t>毛建涛</t>
  </si>
  <si>
    <t>程新董</t>
  </si>
  <si>
    <t>邓猷</t>
  </si>
  <si>
    <t>黄超智</t>
  </si>
  <si>
    <t>胡德昊</t>
  </si>
  <si>
    <t>陈何佳</t>
  </si>
  <si>
    <t>赵校</t>
  </si>
  <si>
    <t>迟海洋</t>
  </si>
  <si>
    <t>程慧德</t>
  </si>
  <si>
    <t>刘鹏</t>
  </si>
  <si>
    <t>唐洋</t>
  </si>
  <si>
    <t>孙腾辉</t>
  </si>
  <si>
    <t>马润佳</t>
  </si>
  <si>
    <t>黄冠</t>
  </si>
  <si>
    <t>乔国鹏</t>
  </si>
  <si>
    <t>李家凡</t>
  </si>
  <si>
    <t>梅春晖</t>
  </si>
  <si>
    <t>廖绪钊</t>
  </si>
  <si>
    <t>枚骏平</t>
  </si>
  <si>
    <t>杜武坤</t>
  </si>
  <si>
    <t>曾锦生</t>
  </si>
  <si>
    <t>曾金武</t>
  </si>
  <si>
    <t>李轲</t>
  </si>
  <si>
    <t>黄海华</t>
  </si>
  <si>
    <t>邢占德</t>
  </si>
  <si>
    <t>赵川桥</t>
  </si>
  <si>
    <t>彭建韬</t>
  </si>
  <si>
    <t>姜戈</t>
  </si>
  <si>
    <t>柳杰</t>
  </si>
  <si>
    <t>谢正</t>
  </si>
  <si>
    <t>陆圣哲</t>
  </si>
  <si>
    <t>李昕萌</t>
  </si>
  <si>
    <t>徐伟萌</t>
  </si>
  <si>
    <t>杜一</t>
  </si>
  <si>
    <t>吴涵</t>
  </si>
  <si>
    <t>曾祥杰</t>
  </si>
  <si>
    <t>吕航</t>
  </si>
  <si>
    <t>胡郡哲</t>
  </si>
  <si>
    <t>姜荣周</t>
  </si>
  <si>
    <t>琚鸿吉</t>
  </si>
  <si>
    <t>高凯</t>
  </si>
  <si>
    <t>丁训耀</t>
  </si>
  <si>
    <t>雷若天</t>
  </si>
  <si>
    <t>李丛言</t>
  </si>
  <si>
    <t>王海一</t>
  </si>
  <si>
    <t>巴忠宝</t>
  </si>
  <si>
    <t>黄延成</t>
  </si>
  <si>
    <t>朱俊哲</t>
  </si>
  <si>
    <t>向军</t>
  </si>
  <si>
    <t>蒋波</t>
  </si>
  <si>
    <t>闫子怡</t>
  </si>
  <si>
    <t>刘天赐</t>
  </si>
  <si>
    <t>谭潇</t>
  </si>
  <si>
    <t>郭欣</t>
  </si>
  <si>
    <t>张佳薇</t>
  </si>
  <si>
    <t>高林松</t>
  </si>
  <si>
    <t>严超凡</t>
  </si>
  <si>
    <t>刘雨晶</t>
  </si>
  <si>
    <t>周磊</t>
  </si>
  <si>
    <t>孙滨</t>
  </si>
  <si>
    <t>谭志平</t>
  </si>
  <si>
    <t>肖登月</t>
  </si>
  <si>
    <t>严志伟</t>
  </si>
  <si>
    <t>陈龙</t>
  </si>
  <si>
    <t>王文亮</t>
  </si>
  <si>
    <t>朱肖翰</t>
  </si>
  <si>
    <t>胡爽爽</t>
  </si>
  <si>
    <t>易杰敏</t>
  </si>
  <si>
    <t>张闯</t>
  </si>
  <si>
    <t>董世诚</t>
  </si>
  <si>
    <t>岳文青</t>
  </si>
  <si>
    <t>秦渔鑫</t>
  </si>
  <si>
    <t>刘禹森</t>
  </si>
  <si>
    <t>刘学佳</t>
  </si>
  <si>
    <t>罗坤</t>
  </si>
  <si>
    <t>程炳武</t>
  </si>
  <si>
    <t>柯子康</t>
  </si>
  <si>
    <t>李伦</t>
  </si>
  <si>
    <t>李江霖</t>
  </si>
  <si>
    <t>蔡吉晨</t>
  </si>
  <si>
    <t>王衍</t>
  </si>
  <si>
    <t>薛禹飞</t>
  </si>
  <si>
    <t>陈修凡</t>
  </si>
  <si>
    <t>邹权</t>
  </si>
  <si>
    <t>田子龙</t>
  </si>
  <si>
    <t>吴硕</t>
  </si>
  <si>
    <t>方紫辉</t>
  </si>
  <si>
    <t>吴君宇</t>
  </si>
  <si>
    <t>潘江博</t>
  </si>
  <si>
    <t>熊志武</t>
  </si>
  <si>
    <t>何拓</t>
  </si>
  <si>
    <t>丁桐</t>
  </si>
  <si>
    <t>项宇</t>
  </si>
  <si>
    <t>王方燃</t>
  </si>
  <si>
    <t>向晟</t>
  </si>
  <si>
    <t>黄健</t>
  </si>
  <si>
    <t>汪哲慧</t>
  </si>
  <si>
    <t>石毅</t>
  </si>
  <si>
    <t>宋奥</t>
  </si>
  <si>
    <t>潘军</t>
  </si>
  <si>
    <t>李子创</t>
  </si>
  <si>
    <t>朱婷</t>
  </si>
  <si>
    <t>张齐宏</t>
  </si>
  <si>
    <t>高齐</t>
  </si>
  <si>
    <t>刘子恒</t>
  </si>
  <si>
    <t>陈涛</t>
  </si>
  <si>
    <t>郭梅杰</t>
  </si>
  <si>
    <t>蒋文浩</t>
  </si>
  <si>
    <t>钱天乐</t>
  </si>
  <si>
    <t>郑鹏</t>
  </si>
  <si>
    <t>黄镇坤</t>
  </si>
  <si>
    <t>鲁泽远</t>
  </si>
  <si>
    <t>邬江</t>
  </si>
  <si>
    <t>毛晨旭</t>
  </si>
  <si>
    <t>郑邦</t>
  </si>
  <si>
    <t>陶芷琦</t>
  </si>
  <si>
    <t>王子越</t>
  </si>
  <si>
    <t>王雯静</t>
  </si>
  <si>
    <t>徐翔</t>
  </si>
  <si>
    <t>肖亚华</t>
  </si>
  <si>
    <t>李仁隆</t>
  </si>
  <si>
    <t>刘思禹</t>
  </si>
  <si>
    <t>曾旺</t>
  </si>
  <si>
    <t>谢凌峰</t>
  </si>
  <si>
    <t>姜宇轩</t>
  </si>
  <si>
    <t>罗鼎</t>
  </si>
  <si>
    <t>陈川</t>
  </si>
  <si>
    <t>应轩乐</t>
  </si>
  <si>
    <t>王啸天</t>
  </si>
  <si>
    <t>徐侨</t>
  </si>
  <si>
    <t>汪宇翔</t>
  </si>
  <si>
    <t>邓宇恒</t>
  </si>
  <si>
    <t>李顺</t>
  </si>
  <si>
    <t>郑潇潇</t>
  </si>
  <si>
    <t>林文祥</t>
  </si>
  <si>
    <t>陈恒</t>
  </si>
  <si>
    <t>肖毅豪</t>
  </si>
  <si>
    <t>宋晨新</t>
  </si>
  <si>
    <t>印康瑞</t>
  </si>
  <si>
    <t>李爽</t>
  </si>
  <si>
    <t>叶志鹏</t>
  </si>
  <si>
    <t>陈全</t>
  </si>
  <si>
    <t>谢一航</t>
  </si>
  <si>
    <t>鲍功泽</t>
  </si>
  <si>
    <t>邓晨希</t>
  </si>
  <si>
    <t>李靖</t>
  </si>
  <si>
    <t>汪元</t>
  </si>
  <si>
    <t>邹辉</t>
  </si>
  <si>
    <t>王文希</t>
  </si>
  <si>
    <t>穆登凯</t>
  </si>
  <si>
    <t>霍力</t>
  </si>
  <si>
    <t>张明瑄</t>
  </si>
  <si>
    <t>王刚</t>
  </si>
  <si>
    <t>余其智</t>
  </si>
  <si>
    <t>房起龙</t>
  </si>
  <si>
    <t>肖枫</t>
  </si>
  <si>
    <t>易俊杰</t>
  </si>
  <si>
    <t>沈朕</t>
  </si>
  <si>
    <t>耿协洋</t>
  </si>
  <si>
    <t>占博文</t>
  </si>
  <si>
    <t>刘靖昊</t>
  </si>
  <si>
    <t>柴青云</t>
  </si>
  <si>
    <t>彭荣龙</t>
  </si>
  <si>
    <t>李彭剑豪</t>
  </si>
  <si>
    <t>黄嘉杰</t>
  </si>
  <si>
    <t>罗诚</t>
  </si>
  <si>
    <t>王鹏</t>
  </si>
  <si>
    <t>周桐</t>
  </si>
  <si>
    <t>张天赐</t>
  </si>
  <si>
    <t>许守锋</t>
  </si>
  <si>
    <t>周正彬</t>
  </si>
  <si>
    <t>顾金鑫</t>
  </si>
  <si>
    <t>潘嘉垚</t>
  </si>
  <si>
    <t>徐志强</t>
  </si>
  <si>
    <t>李炳健</t>
  </si>
  <si>
    <t>周山林</t>
  </si>
  <si>
    <t>罗鸿思博</t>
  </si>
  <si>
    <t>艾山河</t>
  </si>
  <si>
    <t>陈鹏</t>
  </si>
  <si>
    <t>宋思辰</t>
  </si>
  <si>
    <t>杨鑫宇</t>
  </si>
  <si>
    <t>谢辉阳</t>
  </si>
  <si>
    <t>朱俊安</t>
  </si>
  <si>
    <t>李冬一</t>
  </si>
  <si>
    <t>朱梓业</t>
  </si>
  <si>
    <t>鲁国茂</t>
  </si>
  <si>
    <t>丁武</t>
  </si>
  <si>
    <t>晏极</t>
  </si>
  <si>
    <t>童卓</t>
  </si>
  <si>
    <t>柯昊炎</t>
  </si>
  <si>
    <t>严增辉</t>
  </si>
  <si>
    <t>邓峰</t>
  </si>
  <si>
    <t>金玉鑫</t>
  </si>
  <si>
    <t>朱家成</t>
  </si>
  <si>
    <t>余天浩</t>
  </si>
  <si>
    <t>陈景文</t>
  </si>
  <si>
    <t>彭晓琳</t>
  </si>
  <si>
    <t>周冬冬</t>
  </si>
  <si>
    <t>崔英杰</t>
  </si>
  <si>
    <t>税霆锋</t>
  </si>
  <si>
    <t>周红滔</t>
  </si>
  <si>
    <t>朱海涛</t>
  </si>
  <si>
    <t>黄远志</t>
  </si>
  <si>
    <t>徐文振</t>
  </si>
  <si>
    <t>韩林林</t>
  </si>
  <si>
    <t>刘向阳</t>
  </si>
  <si>
    <t>廖晖</t>
  </si>
  <si>
    <t>聂蜓</t>
  </si>
  <si>
    <t>徐伟</t>
  </si>
  <si>
    <t>段海东</t>
  </si>
  <si>
    <t>吕丽群</t>
  </si>
  <si>
    <t>吴杰</t>
  </si>
  <si>
    <t>陈文俊</t>
  </si>
  <si>
    <t>常棕信</t>
  </si>
  <si>
    <t>郑光咏</t>
  </si>
  <si>
    <t>李涵斌</t>
  </si>
  <si>
    <t>杨月仪</t>
  </si>
  <si>
    <t>后一凡</t>
  </si>
  <si>
    <t>刘立辉</t>
  </si>
  <si>
    <t>杨鸿天</t>
  </si>
  <si>
    <t>郭建军</t>
  </si>
  <si>
    <t>刘珈良</t>
  </si>
  <si>
    <t>李冰</t>
  </si>
  <si>
    <t>陶添强</t>
  </si>
  <si>
    <t>杨成磊</t>
  </si>
  <si>
    <t>孙文倩</t>
  </si>
  <si>
    <t>冯晶</t>
  </si>
  <si>
    <t>朱凯</t>
  </si>
  <si>
    <t>刘兴</t>
  </si>
  <si>
    <t>丁勇辉</t>
  </si>
  <si>
    <t>周李军</t>
  </si>
  <si>
    <t>龙彬斌</t>
  </si>
  <si>
    <t>唐建伟</t>
  </si>
  <si>
    <t>徐文杰</t>
  </si>
  <si>
    <t>熊子建</t>
  </si>
  <si>
    <t>李永泽</t>
  </si>
  <si>
    <t>阮慧玲</t>
  </si>
  <si>
    <t>李雪颖</t>
  </si>
  <si>
    <t>黄志强</t>
  </si>
  <si>
    <t>刘文龙</t>
  </si>
  <si>
    <t>宋木水</t>
  </si>
  <si>
    <t>王玉飞</t>
  </si>
  <si>
    <t>王圣森</t>
  </si>
  <si>
    <t>范罗帅</t>
  </si>
  <si>
    <t>钟海平</t>
  </si>
  <si>
    <t>姚志民</t>
  </si>
  <si>
    <t>李天宇</t>
  </si>
  <si>
    <t>郭桥红</t>
  </si>
  <si>
    <t>石楚轩</t>
  </si>
  <si>
    <t>王海龙</t>
  </si>
  <si>
    <t>黄昌盛</t>
  </si>
  <si>
    <t>覃展展</t>
  </si>
  <si>
    <t>柳顿</t>
  </si>
  <si>
    <t>张华清</t>
  </si>
  <si>
    <t>彭志亮</t>
  </si>
  <si>
    <t>董敏</t>
  </si>
  <si>
    <t>施龙</t>
  </si>
  <si>
    <t>邹长胜</t>
  </si>
  <si>
    <t>汪伟康</t>
  </si>
  <si>
    <t>胡浩</t>
  </si>
  <si>
    <t>汪学维</t>
  </si>
  <si>
    <t>罗秋宇</t>
  </si>
  <si>
    <t>王凯</t>
  </si>
  <si>
    <t>汤家康</t>
  </si>
  <si>
    <t>张志宇</t>
  </si>
  <si>
    <t>李旭</t>
  </si>
  <si>
    <t>李楷</t>
  </si>
  <si>
    <t>李扬</t>
  </si>
  <si>
    <t>厉奥含</t>
  </si>
  <si>
    <t>龚世鹏</t>
  </si>
  <si>
    <t>罗强</t>
  </si>
  <si>
    <t>张荣晰</t>
  </si>
  <si>
    <t>田坤鹏</t>
  </si>
  <si>
    <t>张正</t>
  </si>
  <si>
    <t>吴登镇</t>
  </si>
  <si>
    <t>王煦</t>
  </si>
  <si>
    <t>方思侨</t>
  </si>
  <si>
    <t>朱盛轩</t>
  </si>
  <si>
    <t>陈志明</t>
  </si>
  <si>
    <t>刘宇</t>
  </si>
  <si>
    <t>李航</t>
  </si>
  <si>
    <t>刘航宇</t>
  </si>
  <si>
    <t>文斌</t>
  </si>
  <si>
    <t>翟宣</t>
  </si>
  <si>
    <t>程志雄</t>
  </si>
  <si>
    <t>吴世培</t>
  </si>
  <si>
    <t>宋睿</t>
  </si>
  <si>
    <t>陈文博</t>
  </si>
  <si>
    <t>赵恒</t>
  </si>
  <si>
    <t>冯仟仟</t>
  </si>
  <si>
    <t>江猛园</t>
  </si>
  <si>
    <t>吴尤</t>
  </si>
  <si>
    <t>周潇</t>
  </si>
  <si>
    <t>胡晚意</t>
  </si>
  <si>
    <t>覃锐</t>
  </si>
  <si>
    <t>徐洋</t>
  </si>
  <si>
    <t>罗承</t>
  </si>
  <si>
    <t>刘程成</t>
  </si>
  <si>
    <t>郭嘉俊</t>
  </si>
  <si>
    <t>王武汉</t>
  </si>
  <si>
    <t>罗胜</t>
  </si>
  <si>
    <t>张应生</t>
  </si>
  <si>
    <t>陶逸智</t>
  </si>
  <si>
    <t>郭成刚</t>
  </si>
  <si>
    <t>赵天云</t>
  </si>
  <si>
    <t>石航行</t>
  </si>
  <si>
    <t>张锋</t>
  </si>
  <si>
    <t>李玮琦</t>
  </si>
  <si>
    <t>邹成浩</t>
  </si>
  <si>
    <t>谢泽豪</t>
  </si>
  <si>
    <t>陈晓宇</t>
  </si>
  <si>
    <t>张守阳</t>
  </si>
  <si>
    <t>谢树荣</t>
  </si>
  <si>
    <t>邓普照</t>
  </si>
  <si>
    <t>苏建平</t>
  </si>
  <si>
    <t>张烈成</t>
  </si>
  <si>
    <t>秦世文</t>
  </si>
  <si>
    <t>连超群</t>
  </si>
  <si>
    <t>胡豪</t>
  </si>
  <si>
    <t>陈浩</t>
  </si>
  <si>
    <t>王振</t>
  </si>
  <si>
    <t>肖沿</t>
  </si>
  <si>
    <t>郭佳意</t>
  </si>
  <si>
    <t>甘永健</t>
  </si>
  <si>
    <t>廖永龙</t>
  </si>
  <si>
    <t>龚震</t>
  </si>
  <si>
    <t>田培乐</t>
  </si>
  <si>
    <t>杨辉军</t>
  </si>
  <si>
    <t>钱畅</t>
  </si>
  <si>
    <t>赵志诚</t>
  </si>
  <si>
    <t>谭辉</t>
  </si>
  <si>
    <t>金起耀</t>
  </si>
  <si>
    <t>朱卫军</t>
  </si>
  <si>
    <t>陈龙辉</t>
  </si>
  <si>
    <t>王宁波</t>
  </si>
  <si>
    <t>亢治良</t>
  </si>
  <si>
    <t>包潜</t>
  </si>
  <si>
    <t>李云晖</t>
  </si>
  <si>
    <t>刘峰</t>
  </si>
  <si>
    <t>严传阳</t>
  </si>
  <si>
    <t>李炎龙</t>
  </si>
  <si>
    <t>曾云飞</t>
  </si>
  <si>
    <t>陈镇宇</t>
  </si>
  <si>
    <t>洪畅</t>
  </si>
  <si>
    <t>陈世泰</t>
  </si>
  <si>
    <t>夏欣悦</t>
  </si>
  <si>
    <t>蔡鸿旭</t>
  </si>
  <si>
    <t>万小龙</t>
  </si>
  <si>
    <t>黎逵</t>
  </si>
  <si>
    <t>汤明聪</t>
  </si>
  <si>
    <t>夏诗怡</t>
  </si>
  <si>
    <t>张新杰</t>
  </si>
  <si>
    <t>肖林杰</t>
  </si>
  <si>
    <t>罗鹏</t>
  </si>
  <si>
    <t>邹昆鹏</t>
  </si>
  <si>
    <t>王浩</t>
  </si>
  <si>
    <t>黄智东</t>
  </si>
  <si>
    <t>刘巧君</t>
  </si>
  <si>
    <t>叶海涛</t>
  </si>
  <si>
    <t>尹瑞</t>
  </si>
  <si>
    <t>胡仁超</t>
  </si>
  <si>
    <t>李嘉伟</t>
  </si>
  <si>
    <t>王鑫龙</t>
  </si>
  <si>
    <t>韦江</t>
  </si>
  <si>
    <t>唐亚伟</t>
  </si>
  <si>
    <t>米振杰</t>
  </si>
  <si>
    <t>杨紫凌</t>
  </si>
  <si>
    <t>刘康康</t>
  </si>
  <si>
    <t>刘克克</t>
  </si>
  <si>
    <t>方道睿</t>
  </si>
  <si>
    <t>李泽唐</t>
  </si>
  <si>
    <t>谢俊</t>
  </si>
  <si>
    <t>黄柳兴</t>
  </si>
  <si>
    <t>晏腾</t>
  </si>
  <si>
    <t>叶晓倩</t>
  </si>
  <si>
    <t>张明星</t>
  </si>
  <si>
    <t>谷雨涵</t>
  </si>
  <si>
    <t>陈壮</t>
  </si>
  <si>
    <t>邹昆</t>
  </si>
  <si>
    <t>章晗斌</t>
  </si>
  <si>
    <t>赵万涛</t>
  </si>
  <si>
    <t>杨锐</t>
  </si>
  <si>
    <t>王雨凡</t>
  </si>
  <si>
    <t>丁思强</t>
  </si>
  <si>
    <t>蔡宜川</t>
  </si>
  <si>
    <t>吴峥</t>
  </si>
  <si>
    <t>龚豪</t>
  </si>
  <si>
    <t>黄灿</t>
  </si>
  <si>
    <t>乐丽娟</t>
  </si>
  <si>
    <t>刘先龙</t>
  </si>
  <si>
    <t>徐智远</t>
  </si>
  <si>
    <t>左奥飞</t>
  </si>
  <si>
    <t>丁晨煜</t>
  </si>
  <si>
    <t>杨俊鹏</t>
  </si>
  <si>
    <t>彭锐</t>
  </si>
  <si>
    <t>孙柯伟</t>
  </si>
  <si>
    <t>李惟</t>
  </si>
  <si>
    <t>周高洋</t>
  </si>
  <si>
    <t>陈学炎</t>
  </si>
  <si>
    <t>袁炳清</t>
  </si>
  <si>
    <t>何选龙</t>
  </si>
  <si>
    <t>杨义坤</t>
  </si>
  <si>
    <t>赵士东</t>
  </si>
  <si>
    <t>刘英杰</t>
  </si>
  <si>
    <t>彭业清</t>
  </si>
  <si>
    <t>付维條</t>
  </si>
  <si>
    <t>吕晨</t>
  </si>
  <si>
    <t>刘彦龙</t>
  </si>
  <si>
    <t>李涵</t>
  </si>
  <si>
    <t>曹留洋</t>
  </si>
  <si>
    <t>严锐涛</t>
  </si>
  <si>
    <t>何藩帅</t>
  </si>
  <si>
    <t>明康</t>
  </si>
  <si>
    <t>余权</t>
  </si>
  <si>
    <t>柯浪</t>
  </si>
  <si>
    <t>方林</t>
  </si>
  <si>
    <t>杨日康</t>
  </si>
  <si>
    <t>张文</t>
  </si>
  <si>
    <t>喻靖</t>
  </si>
  <si>
    <t>谢雨姝</t>
  </si>
  <si>
    <t>左天晴</t>
  </si>
  <si>
    <t>张进进</t>
  </si>
  <si>
    <t>董佳</t>
  </si>
  <si>
    <t>胡清清</t>
  </si>
  <si>
    <t>岳泽林</t>
  </si>
  <si>
    <t>杨伟锋</t>
  </si>
  <si>
    <t>程子明</t>
  </si>
  <si>
    <t>龙泽逸</t>
  </si>
  <si>
    <t>曹新宇</t>
  </si>
  <si>
    <t>许科</t>
  </si>
  <si>
    <t>曹保明</t>
  </si>
  <si>
    <t>朱照洁</t>
  </si>
  <si>
    <t>郑健</t>
  </si>
  <si>
    <t>郑俊</t>
  </si>
  <si>
    <t>程煜</t>
  </si>
  <si>
    <t>赵金波</t>
  </si>
  <si>
    <t>陈勇</t>
  </si>
  <si>
    <t>彭谦</t>
  </si>
  <si>
    <t>王奕</t>
  </si>
  <si>
    <t>李强</t>
  </si>
  <si>
    <t>余琰</t>
  </si>
  <si>
    <t>刘振华</t>
  </si>
  <si>
    <t>邹灵</t>
  </si>
  <si>
    <t>张佳骏</t>
  </si>
  <si>
    <t>朱鹏伟</t>
  </si>
  <si>
    <t>蔡京廷</t>
  </si>
  <si>
    <t>段颖</t>
  </si>
  <si>
    <t>齐思涵</t>
  </si>
  <si>
    <t>徐侃</t>
  </si>
  <si>
    <t>曹凯</t>
  </si>
  <si>
    <t>程梦怡</t>
  </si>
  <si>
    <t>彭浈</t>
  </si>
  <si>
    <t>李亮</t>
  </si>
  <si>
    <t>郑梓笛</t>
  </si>
  <si>
    <t>罗楚林</t>
  </si>
  <si>
    <t>陈权锋</t>
  </si>
  <si>
    <t>程永康</t>
  </si>
  <si>
    <t>沈咸武</t>
  </si>
  <si>
    <t>石小普</t>
  </si>
  <si>
    <t>黄怀珍</t>
  </si>
  <si>
    <t>曹志慷</t>
  </si>
  <si>
    <t>杨顺焱</t>
  </si>
  <si>
    <t>王宇杰</t>
  </si>
  <si>
    <t>姜泽坤</t>
  </si>
  <si>
    <t>牛欢</t>
  </si>
  <si>
    <t>赵鹏</t>
  </si>
  <si>
    <t>罗亿</t>
  </si>
  <si>
    <t>张竞帆</t>
  </si>
  <si>
    <t>李文哲</t>
  </si>
  <si>
    <t>周天意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</si>
  <si>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</si>
  <si>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</si>
  <si>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</si>
  <si>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</si>
  <si>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</si>
  <si>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</si>
  <si>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</si>
  <si>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</si>
  <si>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</si>
  <si>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</si>
  <si>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</si>
  <si>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</si>
  <si>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</si>
  <si>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</si>
  <si>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</si>
  <si>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</si>
  <si>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</si>
  <si>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</si>
  <si>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2019年-2020学年第一学期机械工程学院19级第七周缺勤汇总</t>
  </si>
  <si>
    <t>2019年-2020学年第一学期机械工程学院19级第八周缺勤汇总</t>
  </si>
  <si>
    <t>2019年-2020学年第一学期机械工程学院19级第九周缺勤汇总</t>
  </si>
  <si>
    <t>2019年-2020学年第一学期机械工程学院19级第十周缺勤汇总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</si>
</sst>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"/>
  </numFmts>
  <fonts count="30">
    <font>
      <sz val="11"/>
      <color theme="1"/>
      <name val="宋体"/>
      <charset val="134"/>
      <scheme val="minor"/>
    </font>
    <font>
      <sz val="20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等线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0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22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24" applyNumberFormat="0" applyAlignment="0" applyProtection="0">
      <alignment vertical="center"/>
    </xf>
    <xf numFmtId="0" fontId="17" fillId="16" borderId="23" applyNumberFormat="0" applyAlignment="0" applyProtection="0">
      <alignment vertical="center"/>
    </xf>
    <xf numFmtId="0" fontId="19" fillId="17" borderId="25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0">
      <protection locked="0"/>
    </xf>
    <xf numFmtId="0" fontId="8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9" fillId="0" borderId="0">
      <protection locked="0"/>
    </xf>
    <xf numFmtId="0" fontId="7" fillId="0" borderId="0">
      <protection locked="0"/>
    </xf>
    <xf numFmtId="0" fontId="28" fillId="0" borderId="0"/>
  </cellStyleXfs>
  <cellXfs count="38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76" fontId="4" fillId="0" borderId="12" xfId="0" applyNumberFormat="1" applyFont="1" applyBorder="1" applyAlignment="1">
      <alignment horizontal="center" vertical="center" wrapText="1" shrinkToFit="1"/>
    </xf>
    <xf numFmtId="176" fontId="4" fillId="0" borderId="13" xfId="0" applyNumberFormat="1" applyFont="1" applyBorder="1" applyAlignment="1">
      <alignment horizontal="center" vertical="center" wrapText="1" shrinkToFit="1"/>
    </xf>
    <xf numFmtId="49" fontId="4" fillId="0" borderId="14" xfId="0" applyNumberFormat="1" applyFont="1" applyBorder="1" applyAlignment="1">
      <alignment horizontal="center" vertical="center" wrapText="1" shrinkToFi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 shrinkToFit="1"/>
    </xf>
    <xf numFmtId="176" fontId="4" fillId="0" borderId="11" xfId="0" applyNumberFormat="1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1" fontId="4" fillId="0" borderId="18" xfId="0" applyNumberFormat="1" applyFont="1" applyBorder="1" applyAlignment="1">
      <alignment horizontal="center" vertical="center" wrapText="1" shrinkToFit="1"/>
    </xf>
    <xf numFmtId="1" fontId="4" fillId="0" borderId="14" xfId="0" applyNumberFormat="1" applyFont="1" applyBorder="1" applyAlignment="1">
      <alignment horizontal="center" vertical="center" wrapText="1" shrinkToFit="1"/>
    </xf>
    <xf numFmtId="1" fontId="4" fillId="0" borderId="7" xfId="0" applyNumberFormat="1" applyFont="1" applyBorder="1" applyAlignment="1">
      <alignment horizontal="center" vertical="center" wrapText="1" shrinkToFit="1"/>
    </xf>
    <xf numFmtId="1" fontId="4" fillId="0" borderId="8" xfId="0" applyNumberFormat="1" applyFont="1" applyBorder="1" applyAlignment="1">
      <alignment horizontal="center" vertical="center" wrapTex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 shrinkToFit="1"/>
    </xf>
    <xf numFmtId="0" fontId="7" fillId="0" borderId="0" xfId="51"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5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0"/>
  <sheetViews>
    <sheetView zoomScale="115" zoomScaleNormal="115" workbookViewId="0">
      <selection activeCell="A1" sqref="A1:J2"/>
    </sheetView>
  </sheetViews>
  <sheetFormatPr defaultColWidth="8.89166666666667" defaultRowHeight="13.5"/>
  <cols>
    <col min="1" max="1" width="8.89166666666667" style="34"/>
    <col min="2" max="2" width="14.225" style="34" customWidth="1"/>
    <col min="3" max="6" width="10.1083333333333" style="34" customWidth="1"/>
    <col min="7" max="7" width="15.95" style="34" customWidth="1"/>
    <col min="8" max="8" width="12.775" style="34" customWidth="1"/>
    <col min="9" max="9" width="14.8916666666667" style="34" customWidth="1"/>
    <col min="10" max="10" width="8.89166666666667" style="34"/>
  </cols>
  <sheetData>
    <row r="1" ht="22.0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15"/>
    </row>
    <row r="2" ht="12" customHeight="1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4.2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>SUM(D4:I4)</f>
        <v>0</v>
      </c>
    </row>
    <row r="5" ht="14.2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ref="J5:J68" si="0">SUM(D5:I5)</f>
        <v>0</v>
      </c>
    </row>
    <row r="6" ht="14.2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4.2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4.2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4.2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4.2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4.2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4.2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4.2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4.2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4.2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4.2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4.2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4.2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4.2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4.2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4.2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4.2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4.2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4.2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4.2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4.2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4.2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4.2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4.2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4.2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4.2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4.2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4.2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4.2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4.2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4.2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4.2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4.2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4.2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4.2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4.2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4.2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4.2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4.2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4.2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4.2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4.2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4.2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4.2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4.2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4.2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4.2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4.2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4.2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4.2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4.2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4.2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4.2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4.2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4.2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4.2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4.2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4.2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4.2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4.2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4.2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4.2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4.2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si="0"/>
        <v>0</v>
      </c>
    </row>
    <row r="69" ht="14.2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ref="J69:J132" si="1">SUM(D69:I69)</f>
        <v>0</v>
      </c>
    </row>
    <row r="70" ht="14.2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4.2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4.2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4.2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4.2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4.2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4.2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4.2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4.2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4.2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4.2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4.2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4.2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4.2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4.2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4.2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4.2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4.2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4.2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4.2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4.2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4.2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4.2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4.2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4.2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4.2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4.2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4.2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4.2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4.2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4.2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4.2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4.2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4.2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4.2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4.2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4.2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4.2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4.2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4.2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4.2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4.2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4.2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4.2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4.2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4.2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4.2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4.2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4.2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4.2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4.2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4.2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4.2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4.2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4.2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4.2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4.2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4.2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4.2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4.2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4.2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4.2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4.2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si="1"/>
        <v>0</v>
      </c>
    </row>
    <row r="133" ht="14.2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ref="J133:J196" si="2">SUM(D133:I133)</f>
        <v>0</v>
      </c>
    </row>
    <row r="134" ht="14.2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4.2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4.2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4.2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4.2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4.2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4.2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4.2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4.2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4.2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4.2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4.2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4.2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4.2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4.2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4.2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4.2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4.2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4.2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4.2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4.2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4.2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4.2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4.2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4.2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4.2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4.2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4.2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4.2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4.2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4.2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4.2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4.2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4.2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4.2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4.2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4.2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4.2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4.2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4.2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4.2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4.2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4.2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4.2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4.2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4.2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4.2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4.2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4.2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4.2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4.2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4.2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4.2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4.2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4.2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4.2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4.2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4.2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4.2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4.2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4.2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4.2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4.2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si="2"/>
        <v>0</v>
      </c>
    </row>
    <row r="197" ht="14.2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ref="J197:J260" si="3">SUM(D197:I197)</f>
        <v>0</v>
      </c>
    </row>
    <row r="198" ht="14.2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4.2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4.2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4.2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4.2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4.2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4.2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4.2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4.2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4.2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4.2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4.2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4.2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4.2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4.2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4.2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4.2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4.2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4.2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4.2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4.2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4.2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4.2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4.2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4.2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4.2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4.2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4.2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4.2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4.2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4.2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4.2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4.2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4.2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4.2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4.2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4.2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4.2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4.2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4.2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4.2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4.2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4.2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4.2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4.2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4.2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4.2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4.2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4.2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4.25" spans="1:10">
      <c r="A247" s="6"/>
      <c r="B247" s="10">
        <v>201901020131</v>
      </c>
      <c r="C247" s="11" t="s">
        <v>253</v>
      </c>
      <c r="D247" s="9"/>
      <c r="E247" s="9"/>
      <c r="F247" s="9"/>
      <c r="G247" s="9"/>
      <c r="H247" s="9"/>
      <c r="I247" s="9"/>
      <c r="J247" s="18">
        <f t="shared" si="3"/>
        <v>0</v>
      </c>
    </row>
    <row r="248" ht="14.25" spans="1:10">
      <c r="A248" s="6"/>
      <c r="B248" s="10">
        <v>201901020132</v>
      </c>
      <c r="C248" s="11" t="s">
        <v>254</v>
      </c>
      <c r="D248" s="9"/>
      <c r="E248" s="9"/>
      <c r="F248" s="9"/>
      <c r="G248" s="9"/>
      <c r="H248" s="9"/>
      <c r="I248" s="9"/>
      <c r="J248" s="18">
        <f t="shared" si="3"/>
        <v>0</v>
      </c>
    </row>
    <row r="249" ht="14.2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4.2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4.2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4.2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4.25" spans="1:10">
      <c r="A253" s="6"/>
      <c r="B253" s="10">
        <v>201901020137</v>
      </c>
      <c r="C253" s="11" t="s">
        <v>259</v>
      </c>
      <c r="D253" s="9"/>
      <c r="E253" s="9"/>
      <c r="F253" s="9"/>
      <c r="G253" s="9"/>
      <c r="H253" s="9"/>
      <c r="I253" s="9"/>
      <c r="J253" s="18">
        <f t="shared" si="3"/>
        <v>0</v>
      </c>
    </row>
    <row r="254" ht="14.25" spans="1:10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18">
        <f t="shared" si="3"/>
        <v>0</v>
      </c>
    </row>
    <row r="255" ht="14.2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4.2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4.2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4.2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4.2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4.25" spans="1:10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18">
        <f t="shared" ref="J260:J323" si="4">SUM(D260:I260)</f>
        <v>0</v>
      </c>
    </row>
    <row r="261" ht="14.2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4.2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4.25" spans="1:10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18">
        <f t="shared" si="4"/>
        <v>0</v>
      </c>
    </row>
    <row r="264" ht="14.2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4.2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4.2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4.2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4.2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4.2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4.25" spans="1:10">
      <c r="A270" s="6"/>
      <c r="B270" s="10">
        <v>201901020209</v>
      </c>
      <c r="C270" s="11" t="s">
        <v>276</v>
      </c>
      <c r="D270" s="9"/>
      <c r="E270" s="9"/>
      <c r="F270" s="9"/>
      <c r="G270" s="9"/>
      <c r="H270" s="9"/>
      <c r="I270" s="9"/>
      <c r="J270" s="18">
        <f t="shared" si="4"/>
        <v>0</v>
      </c>
    </row>
    <row r="271" ht="14.2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4.2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4.2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4.2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4.2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4.2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4.2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4.2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4.2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4.2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4.2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4.2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4.2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4.2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4.2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4.2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4.2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4.25" spans="1:10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18">
        <f t="shared" si="4"/>
        <v>0</v>
      </c>
    </row>
    <row r="289" ht="14.2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4.2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4.2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4.25" spans="1:10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/>
      <c r="J292" s="18">
        <f t="shared" si="4"/>
        <v>0</v>
      </c>
    </row>
    <row r="293" ht="14.2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4.2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4.2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4.25" spans="1:10">
      <c r="A296" s="6"/>
      <c r="B296" s="21">
        <v>201901020235</v>
      </c>
      <c r="C296" s="22" t="s">
        <v>302</v>
      </c>
      <c r="D296" s="9"/>
      <c r="E296" s="9"/>
      <c r="F296" s="9"/>
      <c r="G296" s="9"/>
      <c r="H296" s="9"/>
      <c r="I296" s="9"/>
      <c r="J296" s="18">
        <f t="shared" si="4"/>
        <v>0</v>
      </c>
    </row>
    <row r="297" ht="14.2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4.25" spans="1:10">
      <c r="A298" s="6"/>
      <c r="B298" s="21">
        <v>201901020237</v>
      </c>
      <c r="C298" s="22" t="s">
        <v>304</v>
      </c>
      <c r="D298" s="9"/>
      <c r="E298" s="9"/>
      <c r="F298" s="9"/>
      <c r="G298" s="9"/>
      <c r="H298" s="9"/>
      <c r="I298" s="9"/>
      <c r="J298" s="18">
        <f t="shared" si="4"/>
        <v>0</v>
      </c>
    </row>
    <row r="299" ht="14.2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4.25" spans="1:10">
      <c r="A300" s="6"/>
      <c r="B300" s="21">
        <v>201901020239</v>
      </c>
      <c r="C300" s="22" t="s">
        <v>306</v>
      </c>
      <c r="D300" s="9"/>
      <c r="E300" s="9"/>
      <c r="F300" s="9"/>
      <c r="G300" s="9"/>
      <c r="H300" s="9"/>
      <c r="I300" s="9"/>
      <c r="J300" s="18">
        <f t="shared" si="4"/>
        <v>0</v>
      </c>
    </row>
    <row r="301" ht="14.2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4.2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4.2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4.2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4.2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4.2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4.2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4.2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4.2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4.2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4.2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4.2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4.2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4.2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4.2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4.2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4.2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4.2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4.2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4.2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4.2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4.2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4.2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4.2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4.2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4.2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4.2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4.2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4.2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4.2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4.2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4.2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4.2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4.2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4.2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4.2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4.2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4.2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4.2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4.2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4.2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4.2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4.2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4.2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4.2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4.2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4.2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4.2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4.2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4.2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4.2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4.2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4.2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4.2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4.2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4.2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4.2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4.2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4.2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4.2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4.2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4.2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4.2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4.2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4.2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4.2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4.2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4.2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4.25" spans="1:10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18">
        <f t="shared" si="5"/>
        <v>0</v>
      </c>
    </row>
    <row r="370" ht="14.2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4.2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4.2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4.2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4.2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4.2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4.2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4.2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4.2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4.2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4.2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4.2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4.2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4.2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4.2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4.2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4.2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4.2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4.2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393" si="6">SUM(D388:I388)</f>
        <v>0</v>
      </c>
    </row>
    <row r="389" ht="14.2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4.2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4.2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4.2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4.2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4.2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ref="J394:J450" si="7">SUM(D394:I394)</f>
        <v>0</v>
      </c>
    </row>
    <row r="395" ht="14.2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7"/>
        <v>0</v>
      </c>
    </row>
    <row r="396" ht="14.2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7"/>
        <v>0</v>
      </c>
    </row>
    <row r="397" ht="14.2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7"/>
        <v>0</v>
      </c>
    </row>
    <row r="398" ht="14.2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7"/>
        <v>0</v>
      </c>
    </row>
    <row r="399" ht="14.2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7"/>
        <v>0</v>
      </c>
    </row>
    <row r="400" ht="14.2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7"/>
        <v>0</v>
      </c>
    </row>
    <row r="401" ht="14.2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7"/>
        <v>0</v>
      </c>
    </row>
    <row r="402" ht="14.2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7"/>
        <v>0</v>
      </c>
    </row>
    <row r="403" ht="14.2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7"/>
        <v>0</v>
      </c>
    </row>
    <row r="404" ht="14.2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7"/>
        <v>0</v>
      </c>
    </row>
    <row r="405" ht="14.2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7"/>
        <v>0</v>
      </c>
    </row>
    <row r="406" ht="14.2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7"/>
        <v>0</v>
      </c>
    </row>
    <row r="407" ht="14.2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7"/>
        <v>0</v>
      </c>
    </row>
    <row r="408" ht="14.2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7"/>
        <v>0</v>
      </c>
    </row>
    <row r="409" ht="14.2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7"/>
        <v>0</v>
      </c>
    </row>
    <row r="410" ht="14.2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7"/>
        <v>0</v>
      </c>
    </row>
    <row r="411" ht="14.2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7"/>
        <v>0</v>
      </c>
    </row>
    <row r="412" ht="14.2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7"/>
        <v>0</v>
      </c>
    </row>
    <row r="413" ht="14.2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7"/>
        <v>0</v>
      </c>
    </row>
    <row r="414" ht="14.2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7"/>
        <v>0</v>
      </c>
    </row>
    <row r="415" ht="14.2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7"/>
        <v>0</v>
      </c>
    </row>
    <row r="416" ht="14.2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7"/>
        <v>0</v>
      </c>
    </row>
    <row r="417" ht="14.2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7"/>
        <v>0</v>
      </c>
    </row>
    <row r="418" ht="14.2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7"/>
        <v>0</v>
      </c>
    </row>
    <row r="419" ht="14.2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7"/>
        <v>0</v>
      </c>
    </row>
    <row r="420" ht="14.2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7"/>
        <v>0</v>
      </c>
    </row>
    <row r="421" ht="14.2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7"/>
        <v>0</v>
      </c>
    </row>
    <row r="422" ht="14.2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7"/>
        <v>0</v>
      </c>
    </row>
    <row r="423" ht="14.2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7"/>
        <v>0</v>
      </c>
    </row>
    <row r="424" ht="14.2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7"/>
        <v>0</v>
      </c>
    </row>
    <row r="425" ht="14.2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7"/>
        <v>0</v>
      </c>
    </row>
    <row r="426" ht="14.2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7"/>
        <v>0</v>
      </c>
    </row>
    <row r="427" ht="14.2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7"/>
        <v>0</v>
      </c>
    </row>
    <row r="428" ht="14.2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7"/>
        <v>0</v>
      </c>
    </row>
    <row r="429" ht="14.2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7"/>
        <v>0</v>
      </c>
    </row>
    <row r="430" ht="14.2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7"/>
        <v>0</v>
      </c>
    </row>
    <row r="431" ht="14.2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7"/>
        <v>0</v>
      </c>
    </row>
    <row r="432" ht="14.2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7"/>
        <v>0</v>
      </c>
    </row>
    <row r="433" ht="14.2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7"/>
        <v>0</v>
      </c>
    </row>
    <row r="434" ht="14.2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7"/>
        <v>0</v>
      </c>
    </row>
    <row r="435" ht="14.2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7"/>
        <v>0</v>
      </c>
    </row>
    <row r="436" ht="14.2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7"/>
        <v>0</v>
      </c>
    </row>
    <row r="437" ht="14.2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7"/>
        <v>0</v>
      </c>
    </row>
    <row r="438" ht="14.2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7"/>
        <v>0</v>
      </c>
    </row>
    <row r="439" ht="14.2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7"/>
        <v>0</v>
      </c>
    </row>
    <row r="440" ht="14.2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7"/>
        <v>0</v>
      </c>
    </row>
    <row r="441" ht="14.2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7"/>
        <v>0</v>
      </c>
    </row>
    <row r="442" ht="14.2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7"/>
        <v>0</v>
      </c>
    </row>
    <row r="443" ht="14.2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7"/>
        <v>0</v>
      </c>
    </row>
    <row r="444" ht="14.2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7"/>
        <v>0</v>
      </c>
    </row>
    <row r="445" ht="14.2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7"/>
        <v>0</v>
      </c>
    </row>
    <row r="446" ht="14.2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7"/>
        <v>0</v>
      </c>
    </row>
    <row r="447" ht="14.2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7"/>
        <v>0</v>
      </c>
    </row>
    <row r="448" ht="14.2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7"/>
        <v>0</v>
      </c>
    </row>
    <row r="449" ht="14.2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7"/>
        <v>0</v>
      </c>
    </row>
    <row r="450" ht="14.2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7"/>
        <v>0</v>
      </c>
    </row>
    <row r="451" ht="14.2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ref="J451:J514" si="8">SUM(D451:I451)</f>
        <v>0</v>
      </c>
    </row>
    <row r="452" ht="14.2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si="8"/>
        <v>0</v>
      </c>
    </row>
    <row r="453" ht="14.2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8"/>
        <v>0</v>
      </c>
    </row>
    <row r="454" ht="14.2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8"/>
        <v>0</v>
      </c>
    </row>
    <row r="455" ht="14.2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8"/>
        <v>0</v>
      </c>
    </row>
    <row r="456" ht="14.2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8"/>
        <v>0</v>
      </c>
    </row>
    <row r="457" ht="14.2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8"/>
        <v>0</v>
      </c>
    </row>
    <row r="458" ht="14.2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8"/>
        <v>0</v>
      </c>
    </row>
    <row r="459" ht="14.2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8"/>
        <v>0</v>
      </c>
    </row>
    <row r="460" ht="14.2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8"/>
        <v>0</v>
      </c>
    </row>
    <row r="461" ht="14.2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8"/>
        <v>0</v>
      </c>
    </row>
    <row r="462" ht="14.2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8"/>
        <v>0</v>
      </c>
    </row>
    <row r="463" ht="14.2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8"/>
        <v>0</v>
      </c>
    </row>
    <row r="464" ht="14.2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8"/>
        <v>0</v>
      </c>
    </row>
    <row r="465" ht="14.2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8"/>
        <v>0</v>
      </c>
    </row>
    <row r="466" ht="14.2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8"/>
        <v>0</v>
      </c>
    </row>
    <row r="467" ht="14.2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8"/>
        <v>0</v>
      </c>
    </row>
    <row r="468" ht="14.2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8"/>
        <v>0</v>
      </c>
    </row>
    <row r="469" ht="14.2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8"/>
        <v>0</v>
      </c>
    </row>
    <row r="470" ht="14.2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8"/>
        <v>0</v>
      </c>
    </row>
    <row r="471" ht="14.2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8"/>
        <v>0</v>
      </c>
    </row>
    <row r="472" ht="14.2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8"/>
        <v>0</v>
      </c>
    </row>
    <row r="473" ht="14.2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8"/>
        <v>0</v>
      </c>
    </row>
    <row r="474" ht="14.2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8"/>
        <v>0</v>
      </c>
    </row>
    <row r="475" ht="14.2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8"/>
        <v>0</v>
      </c>
    </row>
    <row r="476" ht="14.2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8"/>
        <v>0</v>
      </c>
    </row>
    <row r="477" ht="14.2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8"/>
        <v>0</v>
      </c>
    </row>
    <row r="478" ht="14.2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8"/>
        <v>0</v>
      </c>
    </row>
    <row r="479" ht="14.2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8"/>
        <v>0</v>
      </c>
    </row>
    <row r="480" ht="14.2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8"/>
        <v>0</v>
      </c>
    </row>
    <row r="481" ht="14.2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8"/>
        <v>0</v>
      </c>
    </row>
    <row r="482" ht="14.2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8"/>
        <v>0</v>
      </c>
    </row>
    <row r="483" ht="14.2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8"/>
        <v>0</v>
      </c>
    </row>
    <row r="484" ht="14.2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8"/>
        <v>0</v>
      </c>
    </row>
    <row r="485" ht="14.2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8"/>
        <v>0</v>
      </c>
    </row>
    <row r="486" ht="14.2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8"/>
        <v>0</v>
      </c>
    </row>
    <row r="487" ht="14.2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8"/>
        <v>0</v>
      </c>
    </row>
    <row r="488" ht="14.2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8"/>
        <v>0</v>
      </c>
    </row>
    <row r="489" ht="14.2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8"/>
        <v>0</v>
      </c>
    </row>
    <row r="490" ht="14.2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8"/>
        <v>0</v>
      </c>
    </row>
    <row r="491" ht="14.2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8"/>
        <v>0</v>
      </c>
    </row>
    <row r="492" ht="14.2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8"/>
        <v>0</v>
      </c>
    </row>
    <row r="493" ht="14.2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8"/>
        <v>0</v>
      </c>
    </row>
    <row r="494" ht="14.2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8"/>
        <v>0</v>
      </c>
    </row>
    <row r="495" ht="14.2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8"/>
        <v>0</v>
      </c>
    </row>
    <row r="496" ht="14.2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8"/>
        <v>0</v>
      </c>
    </row>
    <row r="497" ht="14.2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8"/>
        <v>0</v>
      </c>
    </row>
    <row r="498" ht="14.2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8"/>
        <v>0</v>
      </c>
    </row>
    <row r="499" ht="14.2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8"/>
        <v>0</v>
      </c>
    </row>
    <row r="500" ht="14.2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8"/>
        <v>0</v>
      </c>
    </row>
    <row r="501" ht="14.2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8"/>
        <v>0</v>
      </c>
    </row>
    <row r="502" ht="14.2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8"/>
        <v>0</v>
      </c>
    </row>
    <row r="503" ht="14.2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8"/>
        <v>0</v>
      </c>
    </row>
    <row r="504" ht="14.2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8"/>
        <v>0</v>
      </c>
    </row>
    <row r="505" ht="14.2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8"/>
        <v>0</v>
      </c>
    </row>
    <row r="506" ht="14.2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8"/>
        <v>0</v>
      </c>
    </row>
    <row r="507" ht="14.2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8"/>
        <v>0</v>
      </c>
    </row>
    <row r="508" ht="14.2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8"/>
        <v>0</v>
      </c>
    </row>
    <row r="509" ht="14.2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8"/>
        <v>0</v>
      </c>
    </row>
    <row r="510" ht="14.2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8"/>
        <v>0</v>
      </c>
    </row>
    <row r="511" ht="14.2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8"/>
        <v>0</v>
      </c>
    </row>
    <row r="512" ht="14.2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8"/>
        <v>0</v>
      </c>
    </row>
    <row r="513" ht="14.2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8"/>
        <v>0</v>
      </c>
    </row>
    <row r="514" ht="14.2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8"/>
        <v>0</v>
      </c>
    </row>
    <row r="515" ht="14.2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>SUM(D515:I515)</f>
        <v>0</v>
      </c>
    </row>
    <row r="516" ht="14.2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>SUM(D516:I516)</f>
        <v>0</v>
      </c>
    </row>
    <row r="517" ht="14.2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>SUM(D517:I517)</f>
        <v>0</v>
      </c>
    </row>
    <row r="518" ht="14.2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4.2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ref="J519:J582" si="9">SUM(D519:I519)</f>
        <v>0</v>
      </c>
    </row>
    <row r="520" ht="14.2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9"/>
        <v>0</v>
      </c>
    </row>
    <row r="521" ht="14.2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9"/>
        <v>0</v>
      </c>
    </row>
    <row r="522" ht="14.2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9"/>
        <v>0</v>
      </c>
    </row>
    <row r="523" ht="14.2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9"/>
        <v>0</v>
      </c>
    </row>
    <row r="524" ht="14.2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9"/>
        <v>0</v>
      </c>
    </row>
    <row r="525" ht="14.2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9"/>
        <v>0</v>
      </c>
    </row>
    <row r="526" ht="14.2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9"/>
        <v>0</v>
      </c>
    </row>
    <row r="527" ht="14.2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9"/>
        <v>0</v>
      </c>
    </row>
    <row r="528" ht="14.2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9"/>
        <v>0</v>
      </c>
    </row>
    <row r="529" ht="14.2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9"/>
        <v>0</v>
      </c>
    </row>
    <row r="530" ht="14.2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9"/>
        <v>0</v>
      </c>
    </row>
    <row r="531" ht="14.2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9"/>
        <v>0</v>
      </c>
    </row>
    <row r="532" ht="14.2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9"/>
        <v>0</v>
      </c>
    </row>
    <row r="533" ht="14.2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9"/>
        <v>0</v>
      </c>
    </row>
    <row r="534" ht="14.2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9"/>
        <v>0</v>
      </c>
    </row>
    <row r="535" ht="14.2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9"/>
        <v>0</v>
      </c>
    </row>
    <row r="536" ht="14.2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9"/>
        <v>0</v>
      </c>
    </row>
    <row r="537" ht="14.2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9"/>
        <v>0</v>
      </c>
    </row>
    <row r="538" ht="14.2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9"/>
        <v>0</v>
      </c>
    </row>
    <row r="539" ht="14.2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9"/>
        <v>0</v>
      </c>
    </row>
    <row r="540" ht="14.2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9"/>
        <v>0</v>
      </c>
    </row>
    <row r="541" ht="14.2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9"/>
        <v>0</v>
      </c>
    </row>
    <row r="542" ht="14.2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9"/>
        <v>0</v>
      </c>
    </row>
    <row r="543" ht="14.2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9"/>
        <v>0</v>
      </c>
    </row>
    <row r="544" ht="14.2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9"/>
        <v>0</v>
      </c>
    </row>
    <row r="545" ht="14.2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9"/>
        <v>0</v>
      </c>
    </row>
    <row r="546" ht="14.2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9"/>
        <v>0</v>
      </c>
    </row>
    <row r="547" ht="14.2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9"/>
        <v>0</v>
      </c>
    </row>
    <row r="548" ht="14.2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9"/>
        <v>0</v>
      </c>
    </row>
    <row r="549" ht="14.2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9"/>
        <v>0</v>
      </c>
    </row>
    <row r="550" ht="14.2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9"/>
        <v>0</v>
      </c>
    </row>
    <row r="551" ht="14.2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9"/>
        <v>0</v>
      </c>
    </row>
    <row r="552" ht="14.2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9"/>
        <v>0</v>
      </c>
    </row>
    <row r="553" ht="14.2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9"/>
        <v>0</v>
      </c>
    </row>
    <row r="554" ht="14.2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9"/>
        <v>0</v>
      </c>
    </row>
    <row r="555" ht="14.2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9"/>
        <v>0</v>
      </c>
    </row>
    <row r="556" ht="14.2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9"/>
        <v>0</v>
      </c>
    </row>
    <row r="557" ht="14.2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9"/>
        <v>0</v>
      </c>
    </row>
    <row r="558" ht="14.2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9"/>
        <v>0</v>
      </c>
    </row>
    <row r="559" ht="14.2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9"/>
        <v>0</v>
      </c>
    </row>
    <row r="560" ht="14.2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9"/>
        <v>0</v>
      </c>
    </row>
    <row r="561" ht="14.2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9"/>
        <v>0</v>
      </c>
    </row>
    <row r="562" ht="14.2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9"/>
        <v>0</v>
      </c>
    </row>
    <row r="563" ht="14.2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9"/>
        <v>0</v>
      </c>
    </row>
    <row r="564" ht="14.2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9"/>
        <v>0</v>
      </c>
    </row>
    <row r="565" ht="14.2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9"/>
        <v>0</v>
      </c>
    </row>
    <row r="566" ht="14.2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9"/>
        <v>0</v>
      </c>
    </row>
    <row r="567" ht="14.2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9"/>
        <v>0</v>
      </c>
    </row>
    <row r="568" ht="14.2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9"/>
        <v>0</v>
      </c>
    </row>
    <row r="569" ht="14.2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9"/>
        <v>0</v>
      </c>
    </row>
    <row r="570" ht="14.2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9"/>
        <v>0</v>
      </c>
    </row>
    <row r="571" ht="14.2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9"/>
        <v>0</v>
      </c>
    </row>
    <row r="572" ht="14.2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9"/>
        <v>0</v>
      </c>
    </row>
    <row r="573" ht="14.2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9"/>
        <v>0</v>
      </c>
    </row>
    <row r="574" ht="14.2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9"/>
        <v>0</v>
      </c>
    </row>
    <row r="575" ht="14.2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9"/>
        <v>0</v>
      </c>
    </row>
    <row r="576" ht="14.2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9"/>
        <v>0</v>
      </c>
    </row>
    <row r="577" ht="14.2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9"/>
        <v>0</v>
      </c>
    </row>
    <row r="578" ht="14.2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9"/>
        <v>0</v>
      </c>
    </row>
    <row r="579" ht="14.2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9"/>
        <v>0</v>
      </c>
    </row>
    <row r="580" ht="14.2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9"/>
        <v>0</v>
      </c>
    </row>
    <row r="581" ht="15.6" customHeight="1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si="9"/>
        <v>0</v>
      </c>
    </row>
    <row r="582" ht="14.2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9"/>
        <v>0</v>
      </c>
    </row>
    <row r="583" ht="14.2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ref="J582:J616" si="10">SUM(D583:I583)</f>
        <v>0</v>
      </c>
    </row>
    <row r="584" ht="14.2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10"/>
        <v>0</v>
      </c>
    </row>
    <row r="585" ht="14.2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10"/>
        <v>0</v>
      </c>
    </row>
    <row r="586" ht="14.2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10"/>
        <v>0</v>
      </c>
    </row>
    <row r="587" ht="14.2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10"/>
        <v>0</v>
      </c>
    </row>
    <row r="588" ht="14.2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10"/>
        <v>0</v>
      </c>
    </row>
    <row r="589" ht="14.2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10"/>
        <v>0</v>
      </c>
    </row>
    <row r="590" ht="14.2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10"/>
        <v>0</v>
      </c>
    </row>
    <row r="591" ht="14.2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10"/>
        <v>0</v>
      </c>
    </row>
    <row r="592" ht="14.2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10"/>
        <v>0</v>
      </c>
    </row>
    <row r="593" ht="14.2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10"/>
        <v>0</v>
      </c>
    </row>
    <row r="594" ht="14.2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10"/>
        <v>0</v>
      </c>
    </row>
    <row r="595" ht="14.2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10"/>
        <v>0</v>
      </c>
    </row>
    <row r="596" ht="14.2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10"/>
        <v>0</v>
      </c>
    </row>
    <row r="597" ht="14.2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10"/>
        <v>0</v>
      </c>
    </row>
    <row r="598" ht="14.2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10"/>
        <v>0</v>
      </c>
    </row>
    <row r="599" ht="14.2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10"/>
        <v>0</v>
      </c>
    </row>
    <row r="600" ht="14.2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10"/>
        <v>0</v>
      </c>
    </row>
    <row r="601" ht="14.2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10"/>
        <v>0</v>
      </c>
    </row>
    <row r="602" ht="14.2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10"/>
        <v>0</v>
      </c>
    </row>
    <row r="603" ht="14.2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10"/>
        <v>0</v>
      </c>
    </row>
    <row r="604" ht="14.2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10"/>
        <v>0</v>
      </c>
    </row>
    <row r="605" ht="14.2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10"/>
        <v>0</v>
      </c>
    </row>
    <row r="606" ht="14.2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10"/>
        <v>0</v>
      </c>
    </row>
    <row r="607" ht="14.2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10"/>
        <v>0</v>
      </c>
    </row>
    <row r="608" ht="14.2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10"/>
        <v>0</v>
      </c>
    </row>
    <row r="609" ht="14.2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10"/>
        <v>0</v>
      </c>
    </row>
    <row r="610" ht="14.2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10"/>
        <v>0</v>
      </c>
    </row>
    <row r="611" ht="14.2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10"/>
        <v>0</v>
      </c>
    </row>
    <row r="612" ht="14.2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10"/>
        <v>0</v>
      </c>
    </row>
    <row r="613" ht="14.2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10"/>
        <v>0</v>
      </c>
    </row>
    <row r="614" ht="14.2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10"/>
        <v>0</v>
      </c>
    </row>
    <row r="615" ht="14.2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10"/>
        <v>0</v>
      </c>
    </row>
    <row r="616" ht="14.2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10"/>
        <v>0</v>
      </c>
    </row>
    <row r="617" spans="1:10">
      <c r="A617" s="35"/>
      <c r="B617" s="36"/>
      <c r="C617" s="37"/>
      <c r="D617" s="37"/>
      <c r="E617" s="37"/>
      <c r="F617" s="37"/>
      <c r="G617" s="37"/>
      <c r="H617" s="37"/>
      <c r="I617" s="37"/>
      <c r="J617" s="37"/>
    </row>
    <row r="618" spans="1:10">
      <c r="A618" s="35"/>
      <c r="B618" s="36"/>
      <c r="C618" s="37"/>
      <c r="D618" s="37"/>
      <c r="E618" s="37"/>
      <c r="F618" s="37"/>
      <c r="G618" s="37"/>
      <c r="H618" s="37"/>
      <c r="I618" s="37"/>
      <c r="J618" s="37"/>
    </row>
    <row r="619" spans="1:10">
      <c r="A619" s="35"/>
      <c r="B619" s="36"/>
      <c r="C619" s="37"/>
      <c r="D619" s="37"/>
      <c r="E619" s="37"/>
      <c r="F619" s="37"/>
      <c r="G619" s="37"/>
      <c r="H619" s="37"/>
      <c r="I619" s="37"/>
      <c r="J619" s="37"/>
    </row>
    <row r="620" spans="1:10">
      <c r="A620" s="35"/>
      <c r="B620" s="36"/>
      <c r="C620" s="37"/>
      <c r="D620" s="37"/>
      <c r="E620" s="37"/>
      <c r="F620" s="37"/>
      <c r="G620" s="37"/>
      <c r="H620" s="37"/>
      <c r="I620" s="37"/>
      <c r="J620" s="37"/>
    </row>
    <row r="621" spans="1:10">
      <c r="A621" s="35"/>
      <c r="B621" s="36"/>
      <c r="C621" s="37"/>
      <c r="D621" s="37"/>
      <c r="E621" s="37"/>
      <c r="F621" s="37"/>
      <c r="G621" s="37"/>
      <c r="H621" s="37"/>
      <c r="I621" s="37"/>
      <c r="J621" s="37"/>
    </row>
    <row r="622" spans="1:10">
      <c r="A622" s="35"/>
      <c r="B622" s="36"/>
      <c r="C622" s="37"/>
      <c r="D622" s="37"/>
      <c r="E622" s="37"/>
      <c r="F622" s="37"/>
      <c r="G622" s="37"/>
      <c r="H622" s="37"/>
      <c r="I622" s="37"/>
      <c r="J622" s="37"/>
    </row>
    <row r="623" spans="1:10">
      <c r="A623" s="35"/>
      <c r="B623" s="36"/>
      <c r="C623" s="37"/>
      <c r="D623" s="37"/>
      <c r="E623" s="37"/>
      <c r="F623" s="37"/>
      <c r="G623" s="37"/>
      <c r="H623" s="37"/>
      <c r="I623" s="37"/>
      <c r="J623" s="37"/>
    </row>
    <row r="624" spans="1:10">
      <c r="A624" s="35"/>
      <c r="B624" s="36"/>
      <c r="C624" s="37"/>
      <c r="D624" s="37"/>
      <c r="E624" s="37"/>
      <c r="F624" s="37"/>
      <c r="G624" s="37"/>
      <c r="H624" s="37"/>
      <c r="I624" s="37"/>
      <c r="J624" s="37"/>
    </row>
    <row r="625" spans="1:10">
      <c r="A625" s="35"/>
      <c r="B625" s="36"/>
      <c r="C625" s="37"/>
      <c r="D625" s="37"/>
      <c r="E625" s="37"/>
      <c r="F625" s="37"/>
      <c r="G625" s="37"/>
      <c r="H625" s="37"/>
      <c r="I625" s="37"/>
      <c r="J625" s="37"/>
    </row>
    <row r="626" spans="1:10">
      <c r="A626" s="35"/>
      <c r="B626" s="36"/>
      <c r="C626" s="37"/>
      <c r="D626" s="37"/>
      <c r="E626" s="37"/>
      <c r="F626" s="37"/>
      <c r="G626" s="37"/>
      <c r="H626" s="37"/>
      <c r="I626" s="37"/>
      <c r="J626" s="37"/>
    </row>
    <row r="627" spans="1:10">
      <c r="A627" s="35"/>
      <c r="B627" s="36"/>
      <c r="C627" s="37"/>
      <c r="D627" s="37"/>
      <c r="E627" s="37"/>
      <c r="F627" s="37"/>
      <c r="G627" s="37"/>
      <c r="H627" s="37"/>
      <c r="I627" s="37"/>
      <c r="J627" s="37"/>
    </row>
    <row r="628" spans="1:10">
      <c r="A628" s="35"/>
      <c r="B628" s="36"/>
      <c r="C628" s="37"/>
      <c r="D628" s="37"/>
      <c r="E628" s="37"/>
      <c r="F628" s="37"/>
      <c r="G628" s="37"/>
      <c r="H628" s="37"/>
      <c r="I628" s="37"/>
      <c r="J628" s="37"/>
    </row>
    <row r="629" spans="1:10">
      <c r="A629" s="35"/>
      <c r="B629" s="36"/>
      <c r="C629" s="37"/>
      <c r="D629" s="37"/>
      <c r="E629" s="37"/>
      <c r="F629" s="37"/>
      <c r="G629" s="37"/>
      <c r="H629" s="37"/>
      <c r="I629" s="37"/>
      <c r="J629" s="37"/>
    </row>
    <row r="630" spans="1:10">
      <c r="A630" s="35"/>
      <c r="B630" s="36"/>
      <c r="C630" s="37"/>
      <c r="D630" s="37"/>
      <c r="E630" s="37"/>
      <c r="F630" s="37"/>
      <c r="G630" s="37"/>
      <c r="H630" s="37"/>
      <c r="I630" s="37"/>
      <c r="J630" s="37"/>
    </row>
    <row r="631" spans="1:10">
      <c r="A631" s="35"/>
      <c r="B631" s="36"/>
      <c r="C631" s="37"/>
      <c r="D631" s="37"/>
      <c r="E631" s="37"/>
      <c r="F631" s="37"/>
      <c r="G631" s="37"/>
      <c r="H631" s="37"/>
      <c r="I631" s="37"/>
      <c r="J631" s="37"/>
    </row>
    <row r="632" spans="1:10">
      <c r="A632" s="35"/>
      <c r="B632" s="36"/>
      <c r="C632" s="37"/>
      <c r="D632" s="37"/>
      <c r="E632" s="37"/>
      <c r="F632" s="37"/>
      <c r="G632" s="37"/>
      <c r="H632" s="37"/>
      <c r="I632" s="37"/>
      <c r="J632" s="37"/>
    </row>
    <row r="633" spans="1:10">
      <c r="A633" s="35"/>
      <c r="B633" s="36"/>
      <c r="C633" s="37"/>
      <c r="D633" s="37"/>
      <c r="E633" s="37"/>
      <c r="F633" s="37"/>
      <c r="G633" s="37"/>
      <c r="H633" s="37"/>
      <c r="I633" s="37"/>
      <c r="J633" s="37"/>
    </row>
    <row r="634" spans="1:10">
      <c r="A634" s="35"/>
      <c r="B634" s="36"/>
      <c r="C634" s="37"/>
      <c r="D634" s="37"/>
      <c r="E634" s="37"/>
      <c r="F634" s="37"/>
      <c r="G634" s="37"/>
      <c r="H634" s="37"/>
      <c r="I634" s="37"/>
      <c r="J634" s="37"/>
    </row>
    <row r="635" spans="1:10">
      <c r="A635" s="35"/>
      <c r="B635" s="36"/>
      <c r="C635" s="37"/>
      <c r="D635" s="37"/>
      <c r="E635" s="37"/>
      <c r="F635" s="37"/>
      <c r="G635" s="37"/>
      <c r="H635" s="37"/>
      <c r="I635" s="37"/>
      <c r="J635" s="37"/>
    </row>
    <row r="636" spans="1:10">
      <c r="A636" s="35"/>
      <c r="B636" s="36"/>
      <c r="C636" s="37"/>
      <c r="D636" s="37"/>
      <c r="E636" s="37"/>
      <c r="F636" s="37"/>
      <c r="G636" s="37"/>
      <c r="H636" s="37"/>
      <c r="I636" s="37"/>
      <c r="J636" s="37"/>
    </row>
    <row r="637" spans="1:10">
      <c r="A637" s="35"/>
      <c r="B637" s="36"/>
      <c r="C637" s="37"/>
      <c r="D637" s="37"/>
      <c r="E637" s="37"/>
      <c r="F637" s="37"/>
      <c r="G637" s="37"/>
      <c r="H637" s="37"/>
      <c r="I637" s="37"/>
      <c r="J637" s="37"/>
    </row>
    <row r="638" spans="1:10">
      <c r="A638" s="35"/>
      <c r="B638" s="36"/>
      <c r="C638" s="37"/>
      <c r="D638" s="37"/>
      <c r="E638" s="37"/>
      <c r="F638" s="37"/>
      <c r="G638" s="37"/>
      <c r="H638" s="37"/>
      <c r="I638" s="37"/>
      <c r="J638" s="37"/>
    </row>
    <row r="639" spans="1:10">
      <c r="A639" s="35"/>
      <c r="B639" s="36"/>
      <c r="C639" s="37"/>
      <c r="D639" s="37"/>
      <c r="E639" s="37"/>
      <c r="F639" s="37"/>
      <c r="G639" s="37"/>
      <c r="H639" s="37"/>
      <c r="I639" s="37"/>
      <c r="J639" s="37"/>
    </row>
    <row r="640" spans="1:10">
      <c r="A640" s="35"/>
      <c r="B640" s="36"/>
      <c r="C640" s="37"/>
      <c r="D640" s="37"/>
      <c r="E640" s="37"/>
      <c r="F640" s="37"/>
      <c r="G640" s="37"/>
      <c r="H640" s="37"/>
      <c r="I640" s="37"/>
      <c r="J640" s="37"/>
    </row>
    <row r="641" spans="1:10">
      <c r="A641" s="35"/>
      <c r="B641" s="36"/>
      <c r="C641" s="37"/>
      <c r="D641" s="37"/>
      <c r="E641" s="37"/>
      <c r="F641" s="37"/>
      <c r="G641" s="37"/>
      <c r="H641" s="37"/>
      <c r="I641" s="37"/>
      <c r="J641" s="37"/>
    </row>
    <row r="642" spans="1:10">
      <c r="A642" s="35"/>
      <c r="B642" s="36"/>
      <c r="C642" s="37"/>
      <c r="D642" s="37"/>
      <c r="E642" s="37"/>
      <c r="F642" s="37"/>
      <c r="G642" s="37"/>
      <c r="H642" s="37"/>
      <c r="I642" s="37"/>
      <c r="J642" s="37"/>
    </row>
    <row r="643" spans="1:10">
      <c r="A643" s="35"/>
      <c r="B643" s="36"/>
      <c r="C643" s="37"/>
      <c r="D643" s="37"/>
      <c r="E643" s="37"/>
      <c r="F643" s="37"/>
      <c r="G643" s="37"/>
      <c r="H643" s="37"/>
      <c r="I643" s="37"/>
      <c r="J643" s="37"/>
    </row>
    <row r="644" spans="1:10">
      <c r="A644" s="35"/>
      <c r="B644" s="36"/>
      <c r="C644" s="37"/>
      <c r="D644" s="37"/>
      <c r="E644" s="37"/>
      <c r="F644" s="37"/>
      <c r="G644" s="37"/>
      <c r="H644" s="37"/>
      <c r="I644" s="37"/>
      <c r="J644" s="37"/>
    </row>
    <row r="645" spans="1:10">
      <c r="A645" s="35"/>
      <c r="B645" s="36"/>
      <c r="C645" s="37"/>
      <c r="D645" s="37"/>
      <c r="E645" s="37"/>
      <c r="F645" s="37"/>
      <c r="G645" s="37"/>
      <c r="H645" s="37"/>
      <c r="I645" s="37"/>
      <c r="J645" s="37"/>
    </row>
    <row r="646" spans="1:10">
      <c r="A646" s="35"/>
      <c r="B646" s="36"/>
      <c r="C646" s="37"/>
      <c r="D646" s="37"/>
      <c r="E646" s="37"/>
      <c r="F646" s="37"/>
      <c r="G646" s="37"/>
      <c r="H646" s="37"/>
      <c r="I646" s="37"/>
      <c r="J646" s="37"/>
    </row>
    <row r="647" spans="1:10">
      <c r="A647" s="35"/>
      <c r="B647" s="36"/>
      <c r="C647" s="37"/>
      <c r="D647" s="37"/>
      <c r="E647" s="37"/>
      <c r="F647" s="37"/>
      <c r="G647" s="37"/>
      <c r="H647" s="37"/>
      <c r="I647" s="37"/>
      <c r="J647" s="37"/>
    </row>
    <row r="648" spans="1:10">
      <c r="A648" s="35"/>
      <c r="B648" s="36"/>
      <c r="C648" s="37"/>
      <c r="D648" s="37"/>
      <c r="E648" s="37"/>
      <c r="F648" s="37"/>
      <c r="G648" s="37"/>
      <c r="H648" s="37"/>
      <c r="I648" s="37"/>
      <c r="J648" s="37"/>
    </row>
    <row r="649" spans="1:10">
      <c r="A649" s="35"/>
      <c r="B649" s="36"/>
      <c r="C649" s="37"/>
      <c r="D649" s="37"/>
      <c r="E649" s="37"/>
      <c r="F649" s="37"/>
      <c r="G649" s="37"/>
      <c r="H649" s="37"/>
      <c r="I649" s="37"/>
      <c r="J649" s="37"/>
    </row>
    <row r="650" spans="1:10">
      <c r="A650" s="35"/>
      <c r="B650" s="36"/>
      <c r="C650" s="37"/>
      <c r="D650" s="37"/>
      <c r="E650" s="37"/>
      <c r="F650" s="37"/>
      <c r="G650" s="37"/>
      <c r="H650" s="37"/>
      <c r="I650" s="37"/>
      <c r="J650" s="37"/>
    </row>
    <row r="651" spans="1:10">
      <c r="A651" s="35"/>
      <c r="B651" s="36"/>
      <c r="C651" s="37"/>
      <c r="D651" s="37"/>
      <c r="E651" s="37"/>
      <c r="F651" s="37"/>
      <c r="G651" s="37"/>
      <c r="H651" s="37"/>
      <c r="I651" s="37"/>
      <c r="J651" s="37"/>
    </row>
    <row r="652" spans="1:10">
      <c r="A652" s="35"/>
      <c r="B652" s="36"/>
      <c r="C652" s="37"/>
      <c r="D652" s="37"/>
      <c r="E652" s="37"/>
      <c r="F652" s="37"/>
      <c r="G652" s="37"/>
      <c r="H652" s="37"/>
      <c r="I652" s="37"/>
      <c r="J652" s="37"/>
    </row>
    <row r="653" spans="1:10">
      <c r="A653" s="35"/>
      <c r="B653" s="36"/>
      <c r="C653" s="37"/>
      <c r="D653" s="37"/>
      <c r="E653" s="37"/>
      <c r="F653" s="37"/>
      <c r="G653" s="37"/>
      <c r="H653" s="37"/>
      <c r="I653" s="37"/>
      <c r="J653" s="37"/>
    </row>
    <row r="654" spans="1:10">
      <c r="A654" s="35"/>
      <c r="B654" s="36"/>
      <c r="C654" s="37"/>
      <c r="D654" s="37"/>
      <c r="E654" s="37"/>
      <c r="F654" s="37"/>
      <c r="G654" s="37"/>
      <c r="H654" s="37"/>
      <c r="I654" s="37"/>
      <c r="J654" s="37"/>
    </row>
    <row r="655" spans="1:10">
      <c r="A655" s="35"/>
      <c r="B655" s="36"/>
      <c r="C655" s="37"/>
      <c r="D655" s="37"/>
      <c r="E655" s="37"/>
      <c r="F655" s="37"/>
      <c r="G655" s="37"/>
      <c r="H655" s="37"/>
      <c r="I655" s="37"/>
      <c r="J655" s="37"/>
    </row>
    <row r="656" spans="1:10">
      <c r="A656" s="35"/>
      <c r="B656" s="36"/>
      <c r="C656" s="37"/>
      <c r="D656" s="37"/>
      <c r="E656" s="37"/>
      <c r="F656" s="37"/>
      <c r="G656" s="37"/>
      <c r="H656" s="37"/>
      <c r="I656" s="37"/>
      <c r="J656" s="37"/>
    </row>
    <row r="657" spans="1:10">
      <c r="A657" s="35"/>
      <c r="B657" s="36"/>
      <c r="C657" s="37"/>
      <c r="D657" s="37"/>
      <c r="E657" s="37"/>
      <c r="F657" s="37"/>
      <c r="G657" s="37"/>
      <c r="H657" s="37"/>
      <c r="I657" s="37"/>
      <c r="J657" s="37"/>
    </row>
    <row r="658" spans="1:10">
      <c r="A658" s="35"/>
      <c r="B658" s="36"/>
      <c r="C658" s="37"/>
      <c r="D658" s="37"/>
      <c r="E658" s="37"/>
      <c r="F658" s="37"/>
      <c r="G658" s="37"/>
      <c r="H658" s="37"/>
      <c r="I658" s="37"/>
      <c r="J658" s="37"/>
    </row>
    <row r="659" spans="1:10">
      <c r="A659" s="35"/>
      <c r="B659" s="36"/>
      <c r="C659" s="37"/>
      <c r="D659" s="37"/>
      <c r="E659" s="37"/>
      <c r="F659" s="37"/>
      <c r="G659" s="37"/>
      <c r="H659" s="37"/>
      <c r="I659" s="37"/>
      <c r="J659" s="37"/>
    </row>
    <row r="660" spans="1:10">
      <c r="A660" s="35"/>
      <c r="B660" s="36"/>
      <c r="C660" s="37"/>
      <c r="D660" s="37"/>
      <c r="E660" s="37"/>
      <c r="F660" s="37"/>
      <c r="G660" s="37"/>
      <c r="H660" s="37"/>
      <c r="I660" s="37"/>
      <c r="J660" s="37"/>
    </row>
    <row r="661" spans="1:10">
      <c r="A661" s="35"/>
      <c r="B661" s="36"/>
      <c r="C661" s="37"/>
      <c r="D661" s="37"/>
      <c r="E661" s="37"/>
      <c r="F661" s="37"/>
      <c r="G661" s="37"/>
      <c r="H661" s="37"/>
      <c r="I661" s="37"/>
      <c r="J661" s="37"/>
    </row>
    <row r="662" spans="1:10">
      <c r="A662" s="35"/>
      <c r="B662" s="36"/>
      <c r="C662" s="37"/>
      <c r="D662" s="37"/>
      <c r="E662" s="37"/>
      <c r="F662" s="37"/>
      <c r="G662" s="37"/>
      <c r="H662" s="37"/>
      <c r="I662" s="37"/>
      <c r="J662" s="37"/>
    </row>
    <row r="663" spans="1:10">
      <c r="A663" s="35"/>
      <c r="B663" s="36"/>
      <c r="C663" s="37"/>
      <c r="D663" s="37"/>
      <c r="E663" s="37"/>
      <c r="F663" s="37"/>
      <c r="G663" s="37"/>
      <c r="H663" s="37"/>
      <c r="I663" s="37"/>
      <c r="J663" s="37"/>
    </row>
    <row r="664" spans="1:10">
      <c r="A664" s="35"/>
      <c r="B664" s="36"/>
      <c r="C664" s="37"/>
      <c r="D664" s="37"/>
      <c r="E664" s="37"/>
      <c r="F664" s="37"/>
      <c r="G664" s="37"/>
      <c r="H664" s="37"/>
      <c r="I664" s="37"/>
      <c r="J664" s="37"/>
    </row>
    <row r="665" spans="1:10">
      <c r="A665" s="35"/>
      <c r="B665" s="36"/>
      <c r="C665" s="37"/>
      <c r="D665" s="37"/>
      <c r="E665" s="37"/>
      <c r="F665" s="37"/>
      <c r="G665" s="37"/>
      <c r="H665" s="37"/>
      <c r="I665" s="37"/>
      <c r="J665" s="37"/>
    </row>
    <row r="666" spans="1:10">
      <c r="A666" s="35"/>
      <c r="B666" s="36"/>
      <c r="C666" s="37"/>
      <c r="D666" s="37"/>
      <c r="E666" s="37"/>
      <c r="F666" s="37"/>
      <c r="G666" s="37"/>
      <c r="H666" s="37"/>
      <c r="I666" s="37"/>
      <c r="J666" s="37"/>
    </row>
    <row r="667" spans="1:10">
      <c r="A667" s="35"/>
      <c r="B667" s="36"/>
      <c r="C667" s="37"/>
      <c r="D667" s="37"/>
      <c r="E667" s="37"/>
      <c r="F667" s="37"/>
      <c r="G667" s="37"/>
      <c r="H667" s="37"/>
      <c r="I667" s="37"/>
      <c r="J667" s="37"/>
    </row>
    <row r="668" spans="1:10">
      <c r="A668" s="35"/>
      <c r="B668" s="36"/>
      <c r="C668" s="37"/>
      <c r="D668" s="37"/>
      <c r="E668" s="37"/>
      <c r="F668" s="37"/>
      <c r="G668" s="37"/>
      <c r="H668" s="37"/>
      <c r="I668" s="37"/>
      <c r="J668" s="37"/>
    </row>
    <row r="669" spans="1:10">
      <c r="A669" s="35"/>
      <c r="B669" s="36"/>
      <c r="C669" s="37"/>
      <c r="D669" s="37"/>
      <c r="E669" s="37"/>
      <c r="F669" s="37"/>
      <c r="G669" s="37"/>
      <c r="H669" s="37"/>
      <c r="I669" s="37"/>
      <c r="J669" s="37"/>
    </row>
    <row r="670" spans="1:10">
      <c r="A670" s="35"/>
      <c r="B670" s="36"/>
      <c r="C670" s="37"/>
      <c r="D670" s="37"/>
      <c r="E670" s="37"/>
      <c r="F670" s="37"/>
      <c r="G670" s="37"/>
      <c r="H670" s="37"/>
      <c r="I670" s="37"/>
      <c r="J670" s="37"/>
    </row>
    <row r="671" spans="1:10">
      <c r="A671" s="35"/>
      <c r="B671" s="36"/>
      <c r="C671" s="37"/>
      <c r="D671" s="37"/>
      <c r="E671" s="37"/>
      <c r="F671" s="37"/>
      <c r="G671" s="37"/>
      <c r="H671" s="37"/>
      <c r="I671" s="37"/>
      <c r="J671" s="37"/>
    </row>
    <row r="672" spans="1:10">
      <c r="A672" s="35"/>
      <c r="B672" s="36"/>
      <c r="C672" s="37"/>
      <c r="D672" s="37"/>
      <c r="E672" s="37"/>
      <c r="F672" s="37"/>
      <c r="G672" s="37"/>
      <c r="H672" s="37"/>
      <c r="I672" s="37"/>
      <c r="J672" s="37"/>
    </row>
    <row r="673" spans="1:10">
      <c r="A673" s="35"/>
      <c r="B673" s="36"/>
      <c r="C673" s="37"/>
      <c r="D673" s="37"/>
      <c r="E673" s="37"/>
      <c r="F673" s="37"/>
      <c r="G673" s="37"/>
      <c r="H673" s="37"/>
      <c r="I673" s="37"/>
      <c r="J673" s="37"/>
    </row>
    <row r="674" spans="1:10">
      <c r="A674" s="35"/>
      <c r="B674" s="36"/>
      <c r="C674" s="37"/>
      <c r="D674" s="37"/>
      <c r="E674" s="37"/>
      <c r="F674" s="37"/>
      <c r="G674" s="37"/>
      <c r="H674" s="37"/>
      <c r="I674" s="37"/>
      <c r="J674" s="37"/>
    </row>
    <row r="675" spans="1:10">
      <c r="A675" s="35"/>
      <c r="B675" s="36"/>
      <c r="C675" s="37"/>
      <c r="D675" s="37"/>
      <c r="E675" s="37"/>
      <c r="F675" s="37"/>
      <c r="G675" s="37"/>
      <c r="H675" s="37"/>
      <c r="I675" s="37"/>
      <c r="J675" s="37"/>
    </row>
    <row r="676" spans="1:10">
      <c r="A676" s="35"/>
      <c r="B676" s="36"/>
      <c r="C676" s="37"/>
      <c r="D676" s="37"/>
      <c r="E676" s="37"/>
      <c r="F676" s="37"/>
      <c r="G676" s="37"/>
      <c r="H676" s="37"/>
      <c r="I676" s="37"/>
      <c r="J676" s="37"/>
    </row>
    <row r="677" spans="1:10">
      <c r="A677" s="35"/>
      <c r="B677" s="36"/>
      <c r="C677" s="37"/>
      <c r="D677" s="37"/>
      <c r="E677" s="37"/>
      <c r="F677" s="37"/>
      <c r="G677" s="37"/>
      <c r="H677" s="37"/>
      <c r="I677" s="37"/>
      <c r="J677" s="37"/>
    </row>
    <row r="678" spans="1:10">
      <c r="A678" s="35"/>
      <c r="B678" s="36"/>
      <c r="C678" s="37"/>
      <c r="D678" s="37"/>
      <c r="E678" s="37"/>
      <c r="F678" s="37"/>
      <c r="G678" s="37"/>
      <c r="H678" s="37"/>
      <c r="I678" s="37"/>
      <c r="J678" s="37"/>
    </row>
    <row r="679" spans="1:10">
      <c r="A679" s="35"/>
      <c r="B679" s="36"/>
      <c r="C679" s="37"/>
      <c r="D679" s="37"/>
      <c r="E679" s="37"/>
      <c r="F679" s="37"/>
      <c r="G679" s="37"/>
      <c r="H679" s="37"/>
      <c r="I679" s="37"/>
      <c r="J679" s="37"/>
    </row>
    <row r="680" spans="1:10">
      <c r="A680" s="35"/>
      <c r="B680" s="36"/>
      <c r="C680" s="37"/>
      <c r="D680" s="37"/>
      <c r="E680" s="37"/>
      <c r="F680" s="37"/>
      <c r="G680" s="37"/>
      <c r="H680" s="37"/>
      <c r="I680" s="37"/>
      <c r="J680" s="37"/>
    </row>
    <row r="681" spans="1:10">
      <c r="A681" s="35"/>
      <c r="B681" s="36"/>
      <c r="C681" s="37"/>
      <c r="D681" s="37"/>
      <c r="E681" s="37"/>
      <c r="F681" s="37"/>
      <c r="G681" s="37"/>
      <c r="H681" s="37"/>
      <c r="I681" s="37"/>
      <c r="J681" s="37"/>
    </row>
    <row r="682" spans="1:10">
      <c r="A682" s="35"/>
      <c r="B682" s="36"/>
      <c r="C682" s="37"/>
      <c r="D682" s="37"/>
      <c r="E682" s="37"/>
      <c r="F682" s="37"/>
      <c r="G682" s="37"/>
      <c r="H682" s="37"/>
      <c r="I682" s="37"/>
      <c r="J682" s="37"/>
    </row>
    <row r="683" spans="1:10">
      <c r="A683" s="35"/>
      <c r="B683" s="36"/>
      <c r="C683" s="37"/>
      <c r="D683" s="37"/>
      <c r="E683" s="37"/>
      <c r="F683" s="37"/>
      <c r="G683" s="37"/>
      <c r="H683" s="37"/>
      <c r="I683" s="37"/>
      <c r="J683" s="37"/>
    </row>
    <row r="684" spans="1:10">
      <c r="A684" s="35"/>
      <c r="B684" s="36"/>
      <c r="C684" s="37"/>
      <c r="D684" s="37"/>
      <c r="E684" s="37"/>
      <c r="F684" s="37"/>
      <c r="G684" s="37"/>
      <c r="H684" s="37"/>
      <c r="I684" s="37"/>
      <c r="J684" s="37"/>
    </row>
    <row r="685" spans="1:10">
      <c r="A685" s="35"/>
      <c r="B685" s="36"/>
      <c r="C685" s="37"/>
      <c r="D685" s="37"/>
      <c r="E685" s="37"/>
      <c r="F685" s="37"/>
      <c r="G685" s="37"/>
      <c r="H685" s="37"/>
      <c r="I685" s="37"/>
      <c r="J685" s="37"/>
    </row>
    <row r="686" spans="1:10">
      <c r="A686" s="35"/>
      <c r="B686" s="36"/>
      <c r="C686" s="37"/>
      <c r="D686" s="37"/>
      <c r="E686" s="37"/>
      <c r="F686" s="37"/>
      <c r="G686" s="37"/>
      <c r="H686" s="37"/>
      <c r="I686" s="37"/>
      <c r="J686" s="37"/>
    </row>
    <row r="687" spans="1:10">
      <c r="A687" s="35"/>
      <c r="B687" s="36"/>
      <c r="C687" s="37"/>
      <c r="D687" s="37"/>
      <c r="E687" s="37"/>
      <c r="F687" s="37"/>
      <c r="G687" s="37"/>
      <c r="H687" s="37"/>
      <c r="I687" s="37"/>
      <c r="J687" s="37"/>
    </row>
    <row r="688" spans="1:10">
      <c r="A688" s="35"/>
      <c r="B688" s="36"/>
      <c r="C688" s="37"/>
      <c r="D688" s="37"/>
      <c r="E688" s="37"/>
      <c r="F688" s="37"/>
      <c r="G688" s="37"/>
      <c r="H688" s="37"/>
      <c r="I688" s="37"/>
      <c r="J688" s="37"/>
    </row>
    <row r="689" spans="1:10">
      <c r="A689" s="35"/>
      <c r="B689" s="36"/>
      <c r="C689" s="37"/>
      <c r="D689" s="37"/>
      <c r="E689" s="37"/>
      <c r="F689" s="37"/>
      <c r="G689" s="37"/>
      <c r="H689" s="37"/>
      <c r="I689" s="37"/>
      <c r="J689" s="37"/>
    </row>
    <row r="690" spans="1:10">
      <c r="A690" s="35"/>
      <c r="B690" s="36"/>
      <c r="C690" s="37"/>
      <c r="D690" s="37"/>
      <c r="E690" s="37"/>
      <c r="F690" s="37"/>
      <c r="G690" s="37"/>
      <c r="H690" s="37"/>
      <c r="I690" s="37"/>
      <c r="J690" s="37"/>
    </row>
    <row r="691" spans="1:10">
      <c r="A691" s="35"/>
      <c r="B691" s="36"/>
      <c r="C691" s="37"/>
      <c r="D691" s="37"/>
      <c r="E691" s="37"/>
      <c r="F691" s="37"/>
      <c r="G691" s="37"/>
      <c r="H691" s="37"/>
      <c r="I691" s="37"/>
      <c r="J691" s="37"/>
    </row>
    <row r="692" spans="1:10">
      <c r="A692" s="35"/>
      <c r="B692" s="36"/>
      <c r="C692" s="37"/>
      <c r="D692" s="37"/>
      <c r="E692" s="37"/>
      <c r="F692" s="37"/>
      <c r="G692" s="37"/>
      <c r="H692" s="37"/>
      <c r="I692" s="37"/>
      <c r="J692" s="37"/>
    </row>
    <row r="693" spans="1:10">
      <c r="A693" s="35"/>
      <c r="B693" s="36"/>
      <c r="C693" s="37"/>
      <c r="D693" s="37"/>
      <c r="E693" s="37"/>
      <c r="F693" s="37"/>
      <c r="G693" s="37"/>
      <c r="H693" s="37"/>
      <c r="I693" s="37"/>
      <c r="J693" s="37"/>
    </row>
    <row r="694" spans="1:10">
      <c r="A694" s="35"/>
      <c r="B694" s="36"/>
      <c r="C694" s="37"/>
      <c r="D694" s="37"/>
      <c r="E694" s="37"/>
      <c r="F694" s="37"/>
      <c r="G694" s="37"/>
      <c r="H694" s="37"/>
      <c r="I694" s="37"/>
      <c r="J694" s="37"/>
    </row>
    <row r="695" spans="1:10">
      <c r="A695" s="35"/>
      <c r="B695" s="36"/>
      <c r="C695" s="37"/>
      <c r="D695" s="37"/>
      <c r="E695" s="37"/>
      <c r="F695" s="37"/>
      <c r="G695" s="37"/>
      <c r="H695" s="37"/>
      <c r="I695" s="37"/>
      <c r="J695" s="37"/>
    </row>
    <row r="696" spans="1:10">
      <c r="A696" s="35"/>
      <c r="B696" s="36"/>
      <c r="C696" s="37"/>
      <c r="D696" s="37"/>
      <c r="E696" s="37"/>
      <c r="F696" s="37"/>
      <c r="G696" s="37"/>
      <c r="H696" s="37"/>
      <c r="I696" s="37"/>
      <c r="J696" s="37"/>
    </row>
    <row r="697" spans="1:10">
      <c r="A697" s="35"/>
      <c r="B697" s="36"/>
      <c r="C697" s="37"/>
      <c r="D697" s="37"/>
      <c r="E697" s="37"/>
      <c r="F697" s="37"/>
      <c r="G697" s="37"/>
      <c r="H697" s="37"/>
      <c r="I697" s="37"/>
      <c r="J697" s="37"/>
    </row>
    <row r="698" spans="1:10">
      <c r="A698" s="35"/>
      <c r="B698" s="36"/>
      <c r="C698" s="37"/>
      <c r="D698" s="37"/>
      <c r="E698" s="37"/>
      <c r="F698" s="37"/>
      <c r="G698" s="37"/>
      <c r="H698" s="37"/>
      <c r="I698" s="37"/>
      <c r="J698" s="37"/>
    </row>
    <row r="699" spans="1:10">
      <c r="A699" s="35"/>
      <c r="B699" s="36"/>
      <c r="C699" s="37"/>
      <c r="D699" s="37"/>
      <c r="E699" s="37"/>
      <c r="F699" s="37"/>
      <c r="G699" s="37"/>
      <c r="H699" s="37"/>
      <c r="I699" s="37"/>
      <c r="J699" s="37"/>
    </row>
    <row r="700" spans="1:10">
      <c r="A700" s="35"/>
      <c r="B700" s="36"/>
      <c r="C700" s="37"/>
      <c r="D700" s="37"/>
      <c r="E700" s="37"/>
      <c r="F700" s="37"/>
      <c r="G700" s="37"/>
      <c r="H700" s="37"/>
      <c r="I700" s="37"/>
      <c r="J700" s="37"/>
    </row>
    <row r="701" spans="1:10">
      <c r="A701" s="35"/>
      <c r="B701" s="36"/>
      <c r="C701" s="37"/>
      <c r="D701" s="37"/>
      <c r="E701" s="37"/>
      <c r="F701" s="37"/>
      <c r="G701" s="37"/>
      <c r="H701" s="37"/>
      <c r="I701" s="37"/>
      <c r="J701" s="37"/>
    </row>
    <row r="702" spans="1:10">
      <c r="A702" s="35"/>
      <c r="B702" s="36"/>
      <c r="C702" s="37"/>
      <c r="D702" s="37"/>
      <c r="E702" s="37"/>
      <c r="F702" s="37"/>
      <c r="G702" s="37"/>
      <c r="H702" s="37"/>
      <c r="I702" s="37"/>
      <c r="J702" s="37"/>
    </row>
    <row r="703" spans="1:10">
      <c r="A703" s="35"/>
      <c r="B703" s="36"/>
      <c r="C703" s="37"/>
      <c r="D703" s="37"/>
      <c r="E703" s="37"/>
      <c r="F703" s="37"/>
      <c r="G703" s="37"/>
      <c r="H703" s="37"/>
      <c r="I703" s="37"/>
      <c r="J703" s="37"/>
    </row>
    <row r="704" spans="1:10">
      <c r="A704" s="35"/>
      <c r="B704" s="36"/>
      <c r="C704" s="37"/>
      <c r="D704" s="37"/>
      <c r="E704" s="37"/>
      <c r="F704" s="37"/>
      <c r="G704" s="37"/>
      <c r="H704" s="37"/>
      <c r="I704" s="37"/>
      <c r="J704" s="37"/>
    </row>
    <row r="705" spans="1:10">
      <c r="A705" s="35"/>
      <c r="B705" s="36"/>
      <c r="C705" s="37"/>
      <c r="D705" s="37"/>
      <c r="E705" s="37"/>
      <c r="F705" s="37"/>
      <c r="G705" s="37"/>
      <c r="H705" s="37"/>
      <c r="I705" s="37"/>
      <c r="J705" s="37"/>
    </row>
    <row r="706" spans="1:10">
      <c r="A706" s="35"/>
      <c r="B706" s="36"/>
      <c r="C706" s="37"/>
      <c r="D706" s="37"/>
      <c r="E706" s="37"/>
      <c r="F706" s="37"/>
      <c r="G706" s="37"/>
      <c r="H706" s="37"/>
      <c r="I706" s="37"/>
      <c r="J706" s="37"/>
    </row>
    <row r="707" spans="1:10">
      <c r="A707" s="35"/>
      <c r="B707" s="36"/>
      <c r="C707" s="37"/>
      <c r="D707" s="37"/>
      <c r="E707" s="37"/>
      <c r="F707" s="37"/>
      <c r="G707" s="37"/>
      <c r="H707" s="37"/>
      <c r="I707" s="37"/>
      <c r="J707" s="37"/>
    </row>
    <row r="708" spans="1:10">
      <c r="A708" s="35"/>
      <c r="B708" s="36"/>
      <c r="C708" s="37"/>
      <c r="D708" s="37"/>
      <c r="E708" s="37"/>
      <c r="F708" s="37"/>
      <c r="G708" s="37"/>
      <c r="H708" s="37"/>
      <c r="I708" s="37"/>
      <c r="J708" s="37"/>
    </row>
    <row r="709" spans="1:10">
      <c r="A709" s="35"/>
      <c r="B709" s="36"/>
      <c r="C709" s="37"/>
      <c r="D709" s="37"/>
      <c r="E709" s="37"/>
      <c r="F709" s="37"/>
      <c r="G709" s="37"/>
      <c r="H709" s="37"/>
      <c r="I709" s="37"/>
      <c r="J709" s="37"/>
    </row>
    <row r="710" spans="1:10">
      <c r="A710" s="35"/>
      <c r="B710" s="36"/>
      <c r="C710" s="37"/>
      <c r="D710" s="37"/>
      <c r="E710" s="37"/>
      <c r="F710" s="37"/>
      <c r="G710" s="37"/>
      <c r="H710" s="37"/>
      <c r="I710" s="37"/>
      <c r="J710" s="37"/>
    </row>
    <row r="711" spans="1:10">
      <c r="A711" s="35"/>
      <c r="B711" s="36"/>
      <c r="C711" s="37"/>
      <c r="D711" s="37"/>
      <c r="E711" s="37"/>
      <c r="F711" s="37"/>
      <c r="G711" s="37"/>
      <c r="H711" s="37"/>
      <c r="I711" s="37"/>
      <c r="J711" s="37"/>
    </row>
    <row r="712" spans="1:10">
      <c r="A712" s="35"/>
      <c r="B712" s="36"/>
      <c r="C712" s="37"/>
      <c r="D712" s="37"/>
      <c r="E712" s="37"/>
      <c r="F712" s="37"/>
      <c r="G712" s="37"/>
      <c r="H712" s="37"/>
      <c r="I712" s="37"/>
      <c r="J712" s="37"/>
    </row>
    <row r="713" spans="1:10">
      <c r="A713" s="35"/>
      <c r="B713" s="36"/>
      <c r="C713" s="37"/>
      <c r="D713" s="37"/>
      <c r="E713" s="37"/>
      <c r="F713" s="37"/>
      <c r="G713" s="37"/>
      <c r="H713" s="37"/>
      <c r="I713" s="37"/>
      <c r="J713" s="37"/>
    </row>
    <row r="714" spans="1:10">
      <c r="A714" s="35"/>
      <c r="B714" s="36"/>
      <c r="C714" s="37"/>
      <c r="D714" s="37"/>
      <c r="E714" s="37"/>
      <c r="F714" s="37"/>
      <c r="G714" s="37"/>
      <c r="H714" s="37"/>
      <c r="I714" s="37"/>
      <c r="J714" s="37"/>
    </row>
    <row r="715" spans="1:10">
      <c r="A715" s="35"/>
      <c r="B715" s="36"/>
      <c r="C715" s="37"/>
      <c r="D715" s="37"/>
      <c r="E715" s="37"/>
      <c r="F715" s="37"/>
      <c r="G715" s="37"/>
      <c r="H715" s="37"/>
      <c r="I715" s="37"/>
      <c r="J715" s="37"/>
    </row>
    <row r="716" spans="1:10">
      <c r="A716" s="35"/>
      <c r="B716" s="36"/>
      <c r="C716" s="37"/>
      <c r="D716" s="37"/>
      <c r="E716" s="37"/>
      <c r="F716" s="37"/>
      <c r="G716" s="37"/>
      <c r="H716" s="37"/>
      <c r="I716" s="37"/>
      <c r="J716" s="37"/>
    </row>
    <row r="717" spans="1:10">
      <c r="A717" s="35"/>
      <c r="B717" s="36"/>
      <c r="C717" s="37"/>
      <c r="D717" s="37"/>
      <c r="E717" s="37"/>
      <c r="F717" s="37"/>
      <c r="G717" s="37"/>
      <c r="H717" s="37"/>
      <c r="I717" s="37"/>
      <c r="J717" s="37"/>
    </row>
    <row r="718" spans="1:10">
      <c r="A718" s="35"/>
      <c r="B718" s="36"/>
      <c r="C718" s="37"/>
      <c r="D718" s="37"/>
      <c r="E718" s="37"/>
      <c r="F718" s="37"/>
      <c r="G718" s="37"/>
      <c r="H718" s="37"/>
      <c r="I718" s="37"/>
      <c r="J718" s="37"/>
    </row>
    <row r="719" spans="1:10">
      <c r="A719" s="35"/>
      <c r="B719" s="36"/>
      <c r="C719" s="37"/>
      <c r="D719" s="37"/>
      <c r="E719" s="37"/>
      <c r="F719" s="37"/>
      <c r="G719" s="37"/>
      <c r="H719" s="37"/>
      <c r="I719" s="37"/>
      <c r="J719" s="37"/>
    </row>
    <row r="720" spans="1:10">
      <c r="A720" s="35"/>
      <c r="B720" s="36"/>
      <c r="C720" s="37"/>
      <c r="D720" s="37"/>
      <c r="E720" s="37"/>
      <c r="F720" s="37"/>
      <c r="G720" s="37"/>
      <c r="H720" s="37"/>
      <c r="I720" s="37"/>
      <c r="J720" s="37"/>
    </row>
    <row r="721" spans="1:10">
      <c r="A721" s="35"/>
      <c r="B721" s="36"/>
      <c r="C721" s="37"/>
      <c r="D721" s="37"/>
      <c r="E721" s="37"/>
      <c r="F721" s="37"/>
      <c r="G721" s="37"/>
      <c r="H721" s="37"/>
      <c r="I721" s="37"/>
      <c r="J721" s="37"/>
    </row>
    <row r="722" spans="1:10">
      <c r="A722" s="35"/>
      <c r="B722" s="36"/>
      <c r="C722" s="37"/>
      <c r="D722" s="37"/>
      <c r="E722" s="37"/>
      <c r="F722" s="37"/>
      <c r="G722" s="37"/>
      <c r="H722" s="37"/>
      <c r="I722" s="37"/>
      <c r="J722" s="37"/>
    </row>
    <row r="723" spans="1:10">
      <c r="A723" s="35"/>
      <c r="B723" s="36"/>
      <c r="C723" s="37"/>
      <c r="D723" s="37"/>
      <c r="E723" s="37"/>
      <c r="F723" s="37"/>
      <c r="G723" s="37"/>
      <c r="H723" s="37"/>
      <c r="I723" s="37"/>
      <c r="J723" s="37"/>
    </row>
    <row r="724" spans="1:10">
      <c r="A724" s="35"/>
      <c r="B724" s="36"/>
      <c r="C724" s="37"/>
      <c r="D724" s="37"/>
      <c r="E724" s="37"/>
      <c r="F724" s="37"/>
      <c r="G724" s="37"/>
      <c r="H724" s="37"/>
      <c r="I724" s="37"/>
      <c r="J724" s="37"/>
    </row>
    <row r="725" spans="1:10">
      <c r="A725" s="35"/>
      <c r="B725" s="36"/>
      <c r="C725" s="37"/>
      <c r="D725" s="37"/>
      <c r="E725" s="37"/>
      <c r="F725" s="37"/>
      <c r="G725" s="37"/>
      <c r="H725" s="37"/>
      <c r="I725" s="37"/>
      <c r="J725" s="37"/>
    </row>
    <row r="726" spans="1:10">
      <c r="A726" s="35"/>
      <c r="B726" s="36"/>
      <c r="C726" s="37"/>
      <c r="D726" s="37"/>
      <c r="E726" s="37"/>
      <c r="F726" s="37"/>
      <c r="G726" s="37"/>
      <c r="H726" s="37"/>
      <c r="I726" s="37"/>
      <c r="J726" s="37"/>
    </row>
    <row r="727" spans="1:10">
      <c r="A727" s="35"/>
      <c r="B727" s="36"/>
      <c r="C727" s="37"/>
      <c r="D727" s="37"/>
      <c r="E727" s="37"/>
      <c r="F727" s="37"/>
      <c r="G727" s="37"/>
      <c r="H727" s="37"/>
      <c r="I727" s="37"/>
      <c r="J727" s="37"/>
    </row>
    <row r="728" spans="1:10">
      <c r="A728" s="35"/>
      <c r="B728" s="36"/>
      <c r="C728" s="37"/>
      <c r="D728" s="37"/>
      <c r="E728" s="37"/>
      <c r="F728" s="37"/>
      <c r="G728" s="37"/>
      <c r="H728" s="37"/>
      <c r="I728" s="37"/>
      <c r="J728" s="37"/>
    </row>
    <row r="729" spans="1:10">
      <c r="A729" s="35"/>
      <c r="B729" s="36"/>
      <c r="C729" s="37"/>
      <c r="D729" s="37"/>
      <c r="E729" s="37"/>
      <c r="F729" s="37"/>
      <c r="G729" s="37"/>
      <c r="H729" s="37"/>
      <c r="I729" s="37"/>
      <c r="J729" s="37"/>
    </row>
    <row r="730" spans="1:10">
      <c r="A730" s="35"/>
      <c r="B730" s="36"/>
      <c r="C730" s="37"/>
      <c r="D730" s="37"/>
      <c r="E730" s="37"/>
      <c r="F730" s="37"/>
      <c r="G730" s="37"/>
      <c r="H730" s="37"/>
      <c r="I730" s="37"/>
      <c r="J730" s="37"/>
    </row>
    <row r="731" spans="1:10">
      <c r="A731" s="35"/>
      <c r="B731" s="36"/>
      <c r="C731" s="37"/>
      <c r="D731" s="37"/>
      <c r="E731" s="37"/>
      <c r="F731" s="37"/>
      <c r="G731" s="37"/>
      <c r="H731" s="37"/>
      <c r="I731" s="37"/>
      <c r="J731" s="37"/>
    </row>
    <row r="732" spans="1:10">
      <c r="A732" s="35"/>
      <c r="B732" s="36"/>
      <c r="C732" s="37"/>
      <c r="D732" s="37"/>
      <c r="E732" s="37"/>
      <c r="F732" s="37"/>
      <c r="G732" s="37"/>
      <c r="H732" s="37"/>
      <c r="I732" s="37"/>
      <c r="J732" s="37"/>
    </row>
    <row r="733" spans="1:10">
      <c r="A733" s="35"/>
      <c r="B733" s="36"/>
      <c r="C733" s="37"/>
      <c r="D733" s="37"/>
      <c r="E733" s="37"/>
      <c r="F733" s="37"/>
      <c r="G733" s="37"/>
      <c r="H733" s="37"/>
      <c r="I733" s="37"/>
      <c r="J733" s="37"/>
    </row>
    <row r="734" spans="1:10">
      <c r="A734" s="35"/>
      <c r="B734" s="36"/>
      <c r="C734" s="37"/>
      <c r="D734" s="37"/>
      <c r="E734" s="37"/>
      <c r="F734" s="37"/>
      <c r="G734" s="37"/>
      <c r="H734" s="37"/>
      <c r="I734" s="37"/>
      <c r="J734" s="37"/>
    </row>
    <row r="735" spans="1:10">
      <c r="A735" s="35"/>
      <c r="B735" s="36"/>
      <c r="C735" s="37"/>
      <c r="D735" s="37"/>
      <c r="E735" s="37"/>
      <c r="F735" s="37"/>
      <c r="G735" s="37"/>
      <c r="H735" s="37"/>
      <c r="I735" s="37"/>
      <c r="J735" s="37"/>
    </row>
    <row r="736" spans="1:10">
      <c r="A736" s="35"/>
      <c r="B736" s="36"/>
      <c r="C736" s="37"/>
      <c r="D736" s="37"/>
      <c r="E736" s="37"/>
      <c r="F736" s="37"/>
      <c r="G736" s="37"/>
      <c r="H736" s="37"/>
      <c r="I736" s="37"/>
      <c r="J736" s="37"/>
    </row>
    <row r="737" spans="1:10">
      <c r="A737" s="35"/>
      <c r="B737" s="36"/>
      <c r="C737" s="37"/>
      <c r="D737" s="37"/>
      <c r="E737" s="37"/>
      <c r="F737" s="37"/>
      <c r="G737" s="37"/>
      <c r="H737" s="37"/>
      <c r="I737" s="37"/>
      <c r="J737" s="37"/>
    </row>
    <row r="738" spans="1:10">
      <c r="A738" s="35"/>
      <c r="B738" s="36"/>
      <c r="C738" s="37"/>
      <c r="D738" s="37"/>
      <c r="E738" s="37"/>
      <c r="F738" s="37"/>
      <c r="G738" s="37"/>
      <c r="H738" s="37"/>
      <c r="I738" s="37"/>
      <c r="J738" s="37"/>
    </row>
    <row r="739" spans="1:10">
      <c r="A739" s="35"/>
      <c r="B739" s="36"/>
      <c r="C739" s="37"/>
      <c r="D739" s="37"/>
      <c r="E739" s="37"/>
      <c r="F739" s="37"/>
      <c r="G739" s="37"/>
      <c r="H739" s="37"/>
      <c r="I739" s="37"/>
      <c r="J739" s="37"/>
    </row>
    <row r="740" spans="1:10">
      <c r="A740" s="35"/>
      <c r="B740" s="36"/>
      <c r="C740" s="37"/>
      <c r="D740" s="37"/>
      <c r="E740" s="37"/>
      <c r="F740" s="37"/>
      <c r="G740" s="37"/>
      <c r="H740" s="37"/>
      <c r="I740" s="37"/>
      <c r="J740" s="37"/>
    </row>
    <row r="741" spans="1:10">
      <c r="A741" s="35"/>
      <c r="B741" s="36"/>
      <c r="C741" s="37"/>
      <c r="D741" s="37"/>
      <c r="E741" s="37"/>
      <c r="F741" s="37"/>
      <c r="G741" s="37"/>
      <c r="H741" s="37"/>
      <c r="I741" s="37"/>
      <c r="J741" s="37"/>
    </row>
    <row r="742" spans="1:10">
      <c r="A742" s="35"/>
      <c r="B742" s="36"/>
      <c r="C742" s="37"/>
      <c r="D742" s="37"/>
      <c r="E742" s="37"/>
      <c r="F742" s="37"/>
      <c r="G742" s="37"/>
      <c r="H742" s="37"/>
      <c r="I742" s="37"/>
      <c r="J742" s="37"/>
    </row>
    <row r="743" spans="1:10">
      <c r="A743" s="35"/>
      <c r="B743" s="36"/>
      <c r="C743" s="37"/>
      <c r="D743" s="37"/>
      <c r="E743" s="37"/>
      <c r="F743" s="37"/>
      <c r="G743" s="37"/>
      <c r="H743" s="37"/>
      <c r="I743" s="37"/>
      <c r="J743" s="37"/>
    </row>
    <row r="744" spans="1:10">
      <c r="A744" s="35"/>
      <c r="B744" s="36"/>
      <c r="C744" s="37"/>
      <c r="D744" s="37"/>
      <c r="E744" s="37"/>
      <c r="F744" s="37"/>
      <c r="G744" s="37"/>
      <c r="H744" s="37"/>
      <c r="I744" s="37"/>
      <c r="J744" s="37"/>
    </row>
    <row r="745" spans="1:10">
      <c r="A745" s="35"/>
      <c r="B745" s="36"/>
      <c r="C745" s="37"/>
      <c r="D745" s="37"/>
      <c r="E745" s="37"/>
      <c r="F745" s="37"/>
      <c r="G745" s="37"/>
      <c r="H745" s="37"/>
      <c r="I745" s="37"/>
      <c r="J745" s="37"/>
    </row>
    <row r="746" spans="1:10">
      <c r="A746" s="35"/>
      <c r="B746" s="36"/>
      <c r="C746" s="37"/>
      <c r="D746" s="37"/>
      <c r="E746" s="37"/>
      <c r="F746" s="37"/>
      <c r="G746" s="37"/>
      <c r="H746" s="37"/>
      <c r="I746" s="37"/>
      <c r="J746" s="37"/>
    </row>
    <row r="747" spans="1:10">
      <c r="A747" s="35"/>
      <c r="B747" s="36"/>
      <c r="C747" s="37"/>
      <c r="D747" s="37"/>
      <c r="E747" s="37"/>
      <c r="F747" s="37"/>
      <c r="G747" s="37"/>
      <c r="H747" s="37"/>
      <c r="I747" s="37"/>
      <c r="J747" s="37"/>
    </row>
    <row r="748" spans="1:10">
      <c r="A748" s="35"/>
      <c r="B748" s="36"/>
      <c r="C748" s="37"/>
      <c r="D748" s="37"/>
      <c r="E748" s="37"/>
      <c r="F748" s="37"/>
      <c r="G748" s="37"/>
      <c r="H748" s="37"/>
      <c r="I748" s="37"/>
      <c r="J748" s="37"/>
    </row>
    <row r="749" spans="1:10">
      <c r="A749" s="35"/>
      <c r="B749" s="36"/>
      <c r="C749" s="37"/>
      <c r="D749" s="37"/>
      <c r="E749" s="37"/>
      <c r="F749" s="37"/>
      <c r="G749" s="37"/>
      <c r="H749" s="37"/>
      <c r="I749" s="37"/>
      <c r="J749" s="37"/>
    </row>
    <row r="750" spans="1:10">
      <c r="A750" s="35"/>
      <c r="B750" s="36"/>
      <c r="C750" s="37"/>
      <c r="D750" s="37"/>
      <c r="E750" s="37"/>
      <c r="F750" s="37"/>
      <c r="G750" s="37"/>
      <c r="H750" s="37"/>
      <c r="I750" s="37"/>
      <c r="J750" s="37"/>
    </row>
    <row r="751" spans="1:10">
      <c r="A751" s="35"/>
      <c r="B751" s="36"/>
      <c r="C751" s="37"/>
      <c r="D751" s="37"/>
      <c r="E751" s="37"/>
      <c r="F751" s="37"/>
      <c r="G751" s="37"/>
      <c r="H751" s="37"/>
      <c r="I751" s="37"/>
      <c r="J751" s="37"/>
    </row>
    <row r="752" spans="1:10">
      <c r="A752" s="35"/>
      <c r="B752" s="36"/>
      <c r="C752" s="37"/>
      <c r="D752" s="37"/>
      <c r="E752" s="37"/>
      <c r="F752" s="37"/>
      <c r="G752" s="37"/>
      <c r="H752" s="37"/>
      <c r="I752" s="37"/>
      <c r="J752" s="37"/>
    </row>
    <row r="753" spans="1:10">
      <c r="A753" s="35"/>
      <c r="B753" s="36"/>
      <c r="C753" s="37"/>
      <c r="D753" s="37"/>
      <c r="E753" s="37"/>
      <c r="F753" s="37"/>
      <c r="G753" s="37"/>
      <c r="H753" s="37"/>
      <c r="I753" s="37"/>
      <c r="J753" s="37"/>
    </row>
    <row r="754" spans="1:10">
      <c r="A754" s="35"/>
      <c r="B754" s="36"/>
      <c r="C754" s="37"/>
      <c r="D754" s="37"/>
      <c r="E754" s="37"/>
      <c r="F754" s="37"/>
      <c r="G754" s="37"/>
      <c r="H754" s="37"/>
      <c r="I754" s="37"/>
      <c r="J754" s="37"/>
    </row>
    <row r="755" spans="1:10">
      <c r="A755" s="35"/>
      <c r="B755" s="36"/>
      <c r="C755" s="37"/>
      <c r="D755" s="37"/>
      <c r="E755" s="37"/>
      <c r="F755" s="37"/>
      <c r="G755" s="37"/>
      <c r="H755" s="37"/>
      <c r="I755" s="37"/>
      <c r="J755" s="37"/>
    </row>
    <row r="756" spans="1:10">
      <c r="A756" s="35"/>
      <c r="B756" s="36"/>
      <c r="C756" s="37"/>
      <c r="D756" s="37"/>
      <c r="E756" s="37"/>
      <c r="F756" s="37"/>
      <c r="G756" s="37"/>
      <c r="H756" s="37"/>
      <c r="I756" s="37"/>
      <c r="J756" s="37"/>
    </row>
    <row r="757" spans="1:10">
      <c r="A757" s="35"/>
      <c r="B757" s="36"/>
      <c r="C757" s="37"/>
      <c r="D757" s="37"/>
      <c r="E757" s="37"/>
      <c r="F757" s="37"/>
      <c r="G757" s="37"/>
      <c r="H757" s="37"/>
      <c r="I757" s="37"/>
      <c r="J757" s="37"/>
    </row>
    <row r="758" spans="1:10">
      <c r="A758" s="35"/>
      <c r="B758" s="36"/>
      <c r="C758" s="37"/>
      <c r="D758" s="37"/>
      <c r="E758" s="37"/>
      <c r="F758" s="37"/>
      <c r="G758" s="37"/>
      <c r="H758" s="37"/>
      <c r="I758" s="37"/>
      <c r="J758" s="37"/>
    </row>
    <row r="759" spans="1:10">
      <c r="A759" s="35"/>
      <c r="B759" s="36"/>
      <c r="C759" s="37"/>
      <c r="D759" s="37"/>
      <c r="E759" s="37"/>
      <c r="F759" s="37"/>
      <c r="G759" s="37"/>
      <c r="H759" s="37"/>
      <c r="I759" s="37"/>
      <c r="J759" s="37"/>
    </row>
    <row r="760" spans="1:10">
      <c r="A760" s="35"/>
      <c r="B760" s="36"/>
      <c r="C760" s="37"/>
      <c r="D760" s="37"/>
      <c r="E760" s="37"/>
      <c r="F760" s="37"/>
      <c r="G760" s="37"/>
      <c r="H760" s="37"/>
      <c r="I760" s="37"/>
      <c r="J760" s="37"/>
    </row>
    <row r="761" spans="1:10">
      <c r="A761" s="35"/>
      <c r="B761" s="36"/>
      <c r="C761" s="37"/>
      <c r="D761" s="37"/>
      <c r="E761" s="37"/>
      <c r="F761" s="37"/>
      <c r="G761" s="37"/>
      <c r="H761" s="37"/>
      <c r="I761" s="37"/>
      <c r="J761" s="37"/>
    </row>
    <row r="762" spans="1:10">
      <c r="A762" s="35"/>
      <c r="B762" s="36"/>
      <c r="C762" s="37"/>
      <c r="D762" s="37"/>
      <c r="E762" s="37"/>
      <c r="F762" s="37"/>
      <c r="G762" s="37"/>
      <c r="H762" s="37"/>
      <c r="I762" s="37"/>
      <c r="J762" s="37"/>
    </row>
    <row r="763" spans="1:10">
      <c r="A763" s="35"/>
      <c r="B763" s="36"/>
      <c r="C763" s="37"/>
      <c r="D763" s="37"/>
      <c r="E763" s="37"/>
      <c r="F763" s="37"/>
      <c r="G763" s="37"/>
      <c r="H763" s="37"/>
      <c r="I763" s="37"/>
      <c r="J763" s="37"/>
    </row>
    <row r="764" spans="1:10">
      <c r="A764" s="35"/>
      <c r="B764" s="36"/>
      <c r="C764" s="37"/>
      <c r="D764" s="37"/>
      <c r="E764" s="37"/>
      <c r="F764" s="37"/>
      <c r="G764" s="37"/>
      <c r="H764" s="37"/>
      <c r="I764" s="37"/>
      <c r="J764" s="37"/>
    </row>
    <row r="765" spans="1:10">
      <c r="A765" s="35"/>
      <c r="B765" s="36"/>
      <c r="C765" s="37"/>
      <c r="D765" s="37"/>
      <c r="E765" s="37"/>
      <c r="F765" s="37"/>
      <c r="G765" s="37"/>
      <c r="H765" s="37"/>
      <c r="I765" s="37"/>
      <c r="J765" s="37"/>
    </row>
    <row r="766" spans="1:10">
      <c r="A766" s="35"/>
      <c r="B766" s="36"/>
      <c r="C766" s="37"/>
      <c r="D766" s="37"/>
      <c r="E766" s="37"/>
      <c r="F766" s="37"/>
      <c r="G766" s="37"/>
      <c r="H766" s="37"/>
      <c r="I766" s="37"/>
      <c r="J766" s="37"/>
    </row>
    <row r="767" spans="1:10">
      <c r="A767" s="35"/>
      <c r="B767" s="36"/>
      <c r="C767" s="37"/>
      <c r="D767" s="37"/>
      <c r="E767" s="37"/>
      <c r="F767" s="37"/>
      <c r="G767" s="37"/>
      <c r="H767" s="37"/>
      <c r="I767" s="37"/>
      <c r="J767" s="37"/>
    </row>
    <row r="768" spans="1:10">
      <c r="A768" s="35"/>
      <c r="B768" s="36"/>
      <c r="C768" s="37"/>
      <c r="D768" s="37"/>
      <c r="E768" s="37"/>
      <c r="F768" s="37"/>
      <c r="G768" s="37"/>
      <c r="H768" s="37"/>
      <c r="I768" s="37"/>
      <c r="J768" s="37"/>
    </row>
    <row r="769" spans="1:10">
      <c r="A769" s="35"/>
      <c r="B769" s="36"/>
      <c r="C769" s="37"/>
      <c r="D769" s="37"/>
      <c r="E769" s="37"/>
      <c r="F769" s="37"/>
      <c r="G769" s="37"/>
      <c r="H769" s="37"/>
      <c r="I769" s="37"/>
      <c r="J769" s="37"/>
    </row>
    <row r="770" spans="1:10">
      <c r="A770" s="35"/>
      <c r="B770" s="36"/>
      <c r="C770" s="37"/>
      <c r="D770" s="37"/>
      <c r="E770" s="37"/>
      <c r="F770" s="37"/>
      <c r="G770" s="37"/>
      <c r="H770" s="37"/>
      <c r="I770" s="37"/>
      <c r="J770" s="37"/>
    </row>
    <row r="771" spans="1:10">
      <c r="A771" s="35"/>
      <c r="B771" s="36"/>
      <c r="C771" s="37"/>
      <c r="D771" s="37"/>
      <c r="E771" s="37"/>
      <c r="F771" s="37"/>
      <c r="G771" s="37"/>
      <c r="H771" s="37"/>
      <c r="I771" s="37"/>
      <c r="J771" s="37"/>
    </row>
    <row r="772" spans="1:10">
      <c r="A772" s="35"/>
      <c r="B772" s="36"/>
      <c r="C772" s="37"/>
      <c r="D772" s="37"/>
      <c r="E772" s="37"/>
      <c r="F772" s="37"/>
      <c r="G772" s="37"/>
      <c r="H772" s="37"/>
      <c r="I772" s="37"/>
      <c r="J772" s="37"/>
    </row>
    <row r="773" spans="1:10">
      <c r="A773" s="35"/>
      <c r="B773" s="36"/>
      <c r="C773" s="37"/>
      <c r="D773" s="37"/>
      <c r="E773" s="37"/>
      <c r="F773" s="37"/>
      <c r="G773" s="37"/>
      <c r="H773" s="37"/>
      <c r="I773" s="37"/>
      <c r="J773" s="37"/>
    </row>
    <row r="774" spans="1:10">
      <c r="A774" s="35"/>
      <c r="B774" s="36"/>
      <c r="C774" s="37"/>
      <c r="D774" s="37"/>
      <c r="E774" s="37"/>
      <c r="F774" s="37"/>
      <c r="G774" s="37"/>
      <c r="H774" s="37"/>
      <c r="I774" s="37"/>
      <c r="J774" s="37"/>
    </row>
    <row r="775" spans="1:10">
      <c r="A775" s="35"/>
      <c r="B775" s="36"/>
      <c r="C775" s="37"/>
      <c r="D775" s="37"/>
      <c r="E775" s="37"/>
      <c r="F775" s="37"/>
      <c r="G775" s="37"/>
      <c r="H775" s="37"/>
      <c r="I775" s="37"/>
      <c r="J775" s="37"/>
    </row>
    <row r="776" spans="1:10">
      <c r="A776" s="35"/>
      <c r="B776" s="36"/>
      <c r="C776" s="37"/>
      <c r="D776" s="37"/>
      <c r="E776" s="37"/>
      <c r="F776" s="37"/>
      <c r="G776" s="37"/>
      <c r="H776" s="37"/>
      <c r="I776" s="37"/>
      <c r="J776" s="37"/>
    </row>
    <row r="777" spans="1:10">
      <c r="A777" s="35"/>
      <c r="B777" s="36"/>
      <c r="C777" s="37"/>
      <c r="D777" s="37"/>
      <c r="E777" s="37"/>
      <c r="F777" s="37"/>
      <c r="G777" s="37"/>
      <c r="H777" s="37"/>
      <c r="I777" s="37"/>
      <c r="J777" s="37"/>
    </row>
    <row r="778" spans="1:10">
      <c r="A778" s="35"/>
      <c r="B778" s="36"/>
      <c r="C778" s="37"/>
      <c r="D778" s="37"/>
      <c r="E778" s="37"/>
      <c r="F778" s="37"/>
      <c r="G778" s="37"/>
      <c r="H778" s="37"/>
      <c r="I778" s="37"/>
      <c r="J778" s="37"/>
    </row>
    <row r="779" spans="1:10">
      <c r="A779" s="35"/>
      <c r="B779" s="36"/>
      <c r="C779" s="37"/>
      <c r="D779" s="37"/>
      <c r="E779" s="37"/>
      <c r="F779" s="37"/>
      <c r="G779" s="37"/>
      <c r="H779" s="37"/>
      <c r="I779" s="37"/>
      <c r="J779" s="37"/>
    </row>
    <row r="780" spans="1:10">
      <c r="A780" s="35"/>
      <c r="B780" s="36"/>
      <c r="C780" s="37"/>
      <c r="D780" s="37"/>
      <c r="E780" s="37"/>
      <c r="F780" s="37"/>
      <c r="G780" s="37"/>
      <c r="H780" s="37"/>
      <c r="I780" s="37"/>
      <c r="J780" s="37"/>
    </row>
    <row r="781" spans="1:10">
      <c r="A781" s="35"/>
      <c r="B781" s="36"/>
      <c r="C781" s="37"/>
      <c r="D781" s="37"/>
      <c r="E781" s="37"/>
      <c r="F781" s="37"/>
      <c r="G781" s="37"/>
      <c r="H781" s="37"/>
      <c r="I781" s="37"/>
      <c r="J781" s="37"/>
    </row>
    <row r="782" spans="1:10">
      <c r="A782" s="35"/>
      <c r="B782" s="36"/>
      <c r="C782" s="37"/>
      <c r="D782" s="37"/>
      <c r="E782" s="37"/>
      <c r="F782" s="37"/>
      <c r="G782" s="37"/>
      <c r="H782" s="37"/>
      <c r="I782" s="37"/>
      <c r="J782" s="37"/>
    </row>
    <row r="783" spans="1:10">
      <c r="A783" s="35"/>
      <c r="B783" s="36"/>
      <c r="C783" s="37"/>
      <c r="D783" s="37"/>
      <c r="E783" s="37"/>
      <c r="F783" s="37"/>
      <c r="G783" s="37"/>
      <c r="H783" s="37"/>
      <c r="I783" s="37"/>
      <c r="J783" s="37"/>
    </row>
    <row r="784" spans="1:10">
      <c r="A784" s="35"/>
      <c r="B784" s="36"/>
      <c r="C784" s="37"/>
      <c r="D784" s="37"/>
      <c r="E784" s="37"/>
      <c r="F784" s="37"/>
      <c r="G784" s="37"/>
      <c r="H784" s="37"/>
      <c r="I784" s="37"/>
      <c r="J784" s="37"/>
    </row>
    <row r="785" spans="1:10">
      <c r="A785" s="35"/>
      <c r="B785" s="36"/>
      <c r="C785" s="37"/>
      <c r="D785" s="37"/>
      <c r="E785" s="37"/>
      <c r="F785" s="37"/>
      <c r="G785" s="37"/>
      <c r="H785" s="37"/>
      <c r="I785" s="37"/>
      <c r="J785" s="37"/>
    </row>
    <row r="786" spans="1:10">
      <c r="A786" s="35"/>
      <c r="B786" s="36"/>
      <c r="C786" s="37"/>
      <c r="D786" s="37"/>
      <c r="E786" s="37"/>
      <c r="F786" s="37"/>
      <c r="G786" s="37"/>
      <c r="H786" s="37"/>
      <c r="I786" s="37"/>
      <c r="J786" s="37"/>
    </row>
    <row r="787" spans="1:10">
      <c r="A787" s="35"/>
      <c r="B787" s="36"/>
      <c r="C787" s="37"/>
      <c r="D787" s="37"/>
      <c r="E787" s="37"/>
      <c r="F787" s="37"/>
      <c r="G787" s="37"/>
      <c r="H787" s="37"/>
      <c r="I787" s="37"/>
      <c r="J787" s="37"/>
    </row>
    <row r="788" spans="1:10">
      <c r="A788" s="35"/>
      <c r="B788" s="36"/>
      <c r="C788" s="37"/>
      <c r="D788" s="37"/>
      <c r="E788" s="37"/>
      <c r="F788" s="37"/>
      <c r="G788" s="37"/>
      <c r="H788" s="37"/>
      <c r="I788" s="37"/>
      <c r="J788" s="37"/>
    </row>
    <row r="789" spans="1:10">
      <c r="A789" s="35"/>
      <c r="B789" s="36"/>
      <c r="C789" s="37"/>
      <c r="D789" s="37"/>
      <c r="E789" s="37"/>
      <c r="F789" s="37"/>
      <c r="G789" s="37"/>
      <c r="H789" s="37"/>
      <c r="I789" s="37"/>
      <c r="J789" s="37"/>
    </row>
    <row r="790" spans="1:10">
      <c r="A790" s="35"/>
      <c r="B790" s="36"/>
      <c r="C790" s="37"/>
      <c r="D790" s="37"/>
      <c r="E790" s="37"/>
      <c r="F790" s="37"/>
      <c r="G790" s="37"/>
      <c r="H790" s="37"/>
      <c r="I790" s="37"/>
      <c r="J790" s="37"/>
    </row>
    <row r="791" spans="1:10">
      <c r="A791" s="35"/>
      <c r="B791" s="36"/>
      <c r="C791" s="37"/>
      <c r="D791" s="37"/>
      <c r="E791" s="37"/>
      <c r="F791" s="37"/>
      <c r="G791" s="37"/>
      <c r="H791" s="37"/>
      <c r="I791" s="37"/>
      <c r="J791" s="37"/>
    </row>
    <row r="792" spans="1:10">
      <c r="A792" s="35"/>
      <c r="B792" s="36"/>
      <c r="C792" s="37"/>
      <c r="D792" s="37"/>
      <c r="E792" s="37"/>
      <c r="F792" s="37"/>
      <c r="G792" s="37"/>
      <c r="H792" s="37"/>
      <c r="I792" s="37"/>
      <c r="J792" s="37"/>
    </row>
    <row r="793" spans="1:10">
      <c r="A793" s="35"/>
      <c r="B793" s="36"/>
      <c r="C793" s="37"/>
      <c r="D793" s="37"/>
      <c r="E793" s="37"/>
      <c r="F793" s="37"/>
      <c r="G793" s="37"/>
      <c r="H793" s="37"/>
      <c r="I793" s="37"/>
      <c r="J793" s="37"/>
    </row>
    <row r="794" spans="1:10">
      <c r="A794" s="35"/>
      <c r="B794" s="36"/>
      <c r="C794" s="37"/>
      <c r="D794" s="37"/>
      <c r="E794" s="37"/>
      <c r="F794" s="37"/>
      <c r="G794" s="37"/>
      <c r="H794" s="37"/>
      <c r="I794" s="37"/>
      <c r="J794" s="37"/>
    </row>
    <row r="795" spans="1:10">
      <c r="A795" s="35"/>
      <c r="B795" s="36"/>
      <c r="C795" s="37"/>
      <c r="D795" s="37"/>
      <c r="E795" s="37"/>
      <c r="F795" s="37"/>
      <c r="G795" s="37"/>
      <c r="H795" s="37"/>
      <c r="I795" s="37"/>
      <c r="J795" s="37"/>
    </row>
    <row r="796" spans="1:10">
      <c r="A796" s="35"/>
      <c r="B796" s="36"/>
      <c r="C796" s="37"/>
      <c r="D796" s="37"/>
      <c r="E796" s="37"/>
      <c r="F796" s="37"/>
      <c r="G796" s="37"/>
      <c r="H796" s="37"/>
      <c r="I796" s="37"/>
      <c r="J796" s="37"/>
    </row>
    <row r="797" spans="1:10">
      <c r="A797" s="35"/>
      <c r="B797" s="36"/>
      <c r="C797" s="37"/>
      <c r="D797" s="37"/>
      <c r="E797" s="37"/>
      <c r="F797" s="37"/>
      <c r="G797" s="37"/>
      <c r="H797" s="37"/>
      <c r="I797" s="37"/>
      <c r="J797" s="37"/>
    </row>
    <row r="798" spans="1:10">
      <c r="A798" s="35"/>
      <c r="B798" s="36"/>
      <c r="C798" s="37"/>
      <c r="D798" s="37"/>
      <c r="E798" s="37"/>
      <c r="F798" s="37"/>
      <c r="G798" s="37"/>
      <c r="H798" s="37"/>
      <c r="I798" s="37"/>
      <c r="J798" s="37"/>
    </row>
    <row r="799" spans="1:10">
      <c r="A799" s="35"/>
      <c r="B799" s="36"/>
      <c r="C799" s="37"/>
      <c r="D799" s="37"/>
      <c r="E799" s="37"/>
      <c r="F799" s="37"/>
      <c r="G799" s="37"/>
      <c r="H799" s="37"/>
      <c r="I799" s="37"/>
      <c r="J799" s="37"/>
    </row>
    <row r="800" spans="1:10">
      <c r="A800" s="35"/>
      <c r="B800" s="36"/>
      <c r="C800" s="37"/>
      <c r="D800" s="37"/>
      <c r="E800" s="37"/>
      <c r="F800" s="37"/>
      <c r="G800" s="37"/>
      <c r="H800" s="37"/>
      <c r="I800" s="37"/>
      <c r="J800" s="37"/>
    </row>
    <row r="801" spans="1:10">
      <c r="A801" s="35"/>
      <c r="B801" s="36"/>
      <c r="C801" s="37"/>
      <c r="D801" s="37"/>
      <c r="E801" s="37"/>
      <c r="F801" s="37"/>
      <c r="G801" s="37"/>
      <c r="H801" s="37"/>
      <c r="I801" s="37"/>
      <c r="J801" s="37"/>
    </row>
    <row r="802" spans="1:10">
      <c r="A802" s="35"/>
      <c r="B802" s="36"/>
      <c r="C802" s="37"/>
      <c r="D802" s="37"/>
      <c r="E802" s="37"/>
      <c r="F802" s="37"/>
      <c r="G802" s="37"/>
      <c r="H802" s="37"/>
      <c r="I802" s="37"/>
      <c r="J802" s="37"/>
    </row>
    <row r="803" spans="1:10">
      <c r="A803" s="35"/>
      <c r="B803" s="36"/>
      <c r="C803" s="37"/>
      <c r="D803" s="37"/>
      <c r="E803" s="37"/>
      <c r="F803" s="37"/>
      <c r="G803" s="37"/>
      <c r="H803" s="37"/>
      <c r="I803" s="37"/>
      <c r="J803" s="37"/>
    </row>
    <row r="804" spans="1:10">
      <c r="A804" s="35"/>
      <c r="B804" s="36"/>
      <c r="C804" s="37"/>
      <c r="D804" s="37"/>
      <c r="E804" s="37"/>
      <c r="F804" s="37"/>
      <c r="G804" s="37"/>
      <c r="H804" s="37"/>
      <c r="I804" s="37"/>
      <c r="J804" s="37"/>
    </row>
    <row r="805" spans="1:10">
      <c r="A805" s="35"/>
      <c r="B805" s="36"/>
      <c r="C805" s="37"/>
      <c r="D805" s="37"/>
      <c r="E805" s="37"/>
      <c r="F805" s="37"/>
      <c r="G805" s="37"/>
      <c r="H805" s="37"/>
      <c r="I805" s="37"/>
      <c r="J805" s="37"/>
    </row>
    <row r="806" spans="1:10">
      <c r="A806" s="35"/>
      <c r="B806" s="36"/>
      <c r="C806" s="37"/>
      <c r="D806" s="37"/>
      <c r="E806" s="37"/>
      <c r="F806" s="37"/>
      <c r="G806" s="37"/>
      <c r="H806" s="37"/>
      <c r="I806" s="37"/>
      <c r="J806" s="37"/>
    </row>
    <row r="807" spans="1:10">
      <c r="A807" s="35"/>
      <c r="B807" s="36"/>
      <c r="C807" s="37"/>
      <c r="D807" s="37"/>
      <c r="E807" s="37"/>
      <c r="F807" s="37"/>
      <c r="G807" s="37"/>
      <c r="H807" s="37"/>
      <c r="I807" s="37"/>
      <c r="J807" s="37"/>
    </row>
    <row r="808" spans="1:10">
      <c r="A808" s="35"/>
      <c r="B808" s="36"/>
      <c r="C808" s="37"/>
      <c r="D808" s="37"/>
      <c r="E808" s="37"/>
      <c r="F808" s="37"/>
      <c r="G808" s="37"/>
      <c r="H808" s="37"/>
      <c r="I808" s="37"/>
      <c r="J808" s="37"/>
    </row>
    <row r="809" spans="1:10">
      <c r="A809" s="35"/>
      <c r="B809" s="36"/>
      <c r="C809" s="37"/>
      <c r="D809" s="37"/>
      <c r="E809" s="37"/>
      <c r="F809" s="37"/>
      <c r="G809" s="37"/>
      <c r="H809" s="37"/>
      <c r="I809" s="37"/>
      <c r="J809" s="37"/>
    </row>
    <row r="810" spans="1:10">
      <c r="A810" s="35"/>
      <c r="B810" s="36"/>
      <c r="C810" s="37"/>
      <c r="D810" s="37"/>
      <c r="E810" s="37"/>
      <c r="F810" s="37"/>
      <c r="G810" s="37"/>
      <c r="H810" s="37"/>
      <c r="I810" s="37"/>
      <c r="J810" s="37"/>
    </row>
    <row r="811" spans="1:10">
      <c r="A811" s="35"/>
      <c r="B811" s="36"/>
      <c r="C811" s="37"/>
      <c r="D811" s="37"/>
      <c r="E811" s="37"/>
      <c r="F811" s="37"/>
      <c r="G811" s="37"/>
      <c r="H811" s="37"/>
      <c r="I811" s="37"/>
      <c r="J811" s="37"/>
    </row>
    <row r="812" spans="1:10">
      <c r="A812" s="35"/>
      <c r="B812" s="36"/>
      <c r="C812" s="37"/>
      <c r="D812" s="37"/>
      <c r="E812" s="37"/>
      <c r="F812" s="37"/>
      <c r="G812" s="37"/>
      <c r="H812" s="37"/>
      <c r="I812" s="37"/>
      <c r="J812" s="37"/>
    </row>
    <row r="813" spans="1:10">
      <c r="A813" s="35"/>
      <c r="B813" s="36"/>
      <c r="C813" s="37"/>
      <c r="D813" s="37"/>
      <c r="E813" s="37"/>
      <c r="F813" s="37"/>
      <c r="G813" s="37"/>
      <c r="H813" s="37"/>
      <c r="I813" s="37"/>
      <c r="J813" s="37"/>
    </row>
    <row r="814" spans="1:10">
      <c r="A814" s="35"/>
      <c r="B814" s="36"/>
      <c r="C814" s="37"/>
      <c r="D814" s="37"/>
      <c r="E814" s="37"/>
      <c r="F814" s="37"/>
      <c r="G814" s="37"/>
      <c r="H814" s="37"/>
      <c r="I814" s="37"/>
      <c r="J814" s="37"/>
    </row>
    <row r="815" spans="1:10">
      <c r="A815" s="35"/>
      <c r="B815" s="36"/>
      <c r="C815" s="37"/>
      <c r="D815" s="37"/>
      <c r="E815" s="37"/>
      <c r="F815" s="37"/>
      <c r="G815" s="37"/>
      <c r="H815" s="37"/>
      <c r="I815" s="37"/>
      <c r="J815" s="37"/>
    </row>
    <row r="816" spans="1:10">
      <c r="A816" s="35"/>
      <c r="B816" s="36"/>
      <c r="C816" s="37"/>
      <c r="D816" s="37"/>
      <c r="E816" s="37"/>
      <c r="F816" s="37"/>
      <c r="G816" s="37"/>
      <c r="H816" s="37"/>
      <c r="I816" s="37"/>
      <c r="J816" s="37"/>
    </row>
    <row r="817" spans="1:10">
      <c r="A817" s="35"/>
      <c r="B817" s="36"/>
      <c r="C817" s="37"/>
      <c r="D817" s="37"/>
      <c r="E817" s="37"/>
      <c r="F817" s="37"/>
      <c r="G817" s="37"/>
      <c r="H817" s="37"/>
      <c r="I817" s="37"/>
      <c r="J817" s="37"/>
    </row>
    <row r="818" spans="1:10">
      <c r="A818" s="35"/>
      <c r="B818" s="36"/>
      <c r="C818" s="37"/>
      <c r="D818" s="37"/>
      <c r="E818" s="37"/>
      <c r="F818" s="37"/>
      <c r="G818" s="37"/>
      <c r="H818" s="37"/>
      <c r="I818" s="37"/>
      <c r="J818" s="37"/>
    </row>
    <row r="819" spans="1:10">
      <c r="A819" s="35"/>
      <c r="B819" s="36"/>
      <c r="C819" s="37"/>
      <c r="D819" s="37"/>
      <c r="E819" s="37"/>
      <c r="F819" s="37"/>
      <c r="G819" s="37"/>
      <c r="H819" s="37"/>
      <c r="I819" s="37"/>
      <c r="J819" s="37"/>
    </row>
    <row r="820" spans="1:10">
      <c r="A820" s="35"/>
      <c r="B820" s="36"/>
      <c r="C820" s="37"/>
      <c r="D820" s="37"/>
      <c r="E820" s="37"/>
      <c r="F820" s="37"/>
      <c r="G820" s="37"/>
      <c r="H820" s="37"/>
      <c r="I820" s="37"/>
      <c r="J820" s="37"/>
    </row>
    <row r="821" spans="1:10">
      <c r="A821" s="35"/>
      <c r="B821" s="36"/>
      <c r="C821" s="37"/>
      <c r="D821" s="37"/>
      <c r="E821" s="37"/>
      <c r="F821" s="37"/>
      <c r="G821" s="37"/>
      <c r="H821" s="37"/>
      <c r="I821" s="37"/>
      <c r="J821" s="37"/>
    </row>
    <row r="822" spans="1:10">
      <c r="A822" s="35"/>
      <c r="B822" s="36"/>
      <c r="C822" s="37"/>
      <c r="D822" s="37"/>
      <c r="E822" s="37"/>
      <c r="F822" s="37"/>
      <c r="G822" s="37"/>
      <c r="H822" s="37"/>
      <c r="I822" s="37"/>
      <c r="J822" s="37"/>
    </row>
    <row r="823" spans="1:10">
      <c r="A823" s="35"/>
      <c r="B823" s="36"/>
      <c r="C823" s="37"/>
      <c r="D823" s="37"/>
      <c r="E823" s="37"/>
      <c r="F823" s="37"/>
      <c r="G823" s="37"/>
      <c r="H823" s="37"/>
      <c r="I823" s="37"/>
      <c r="J823" s="37"/>
    </row>
    <row r="824" spans="1:10">
      <c r="A824" s="35"/>
      <c r="B824" s="36"/>
      <c r="C824" s="37"/>
      <c r="D824" s="37"/>
      <c r="E824" s="37"/>
      <c r="F824" s="37"/>
      <c r="G824" s="37"/>
      <c r="H824" s="37"/>
      <c r="I824" s="37"/>
      <c r="J824" s="37"/>
    </row>
    <row r="825" spans="1:10">
      <c r="A825" s="35"/>
      <c r="B825" s="36"/>
      <c r="C825" s="37"/>
      <c r="D825" s="37"/>
      <c r="E825" s="37"/>
      <c r="F825" s="37"/>
      <c r="G825" s="37"/>
      <c r="H825" s="37"/>
      <c r="I825" s="37"/>
      <c r="J825" s="37"/>
    </row>
    <row r="826" spans="1:10">
      <c r="A826" s="35"/>
      <c r="B826" s="36"/>
      <c r="C826" s="37"/>
      <c r="D826" s="37"/>
      <c r="E826" s="37"/>
      <c r="F826" s="37"/>
      <c r="G826" s="37"/>
      <c r="H826" s="37"/>
      <c r="I826" s="37"/>
      <c r="J826" s="37"/>
    </row>
    <row r="827" spans="1:10">
      <c r="A827" s="35"/>
      <c r="B827" s="36"/>
      <c r="C827" s="37"/>
      <c r="D827" s="37"/>
      <c r="E827" s="37"/>
      <c r="F827" s="37"/>
      <c r="G827" s="37"/>
      <c r="H827" s="37"/>
      <c r="I827" s="37"/>
      <c r="J827" s="37"/>
    </row>
    <row r="828" spans="1:10">
      <c r="A828" s="35"/>
      <c r="B828" s="36"/>
      <c r="C828" s="37"/>
      <c r="D828" s="37"/>
      <c r="E828" s="37"/>
      <c r="F828" s="37"/>
      <c r="G828" s="37"/>
      <c r="H828" s="37"/>
      <c r="I828" s="37"/>
      <c r="J828" s="37"/>
    </row>
    <row r="829" spans="1:10">
      <c r="A829" s="35"/>
      <c r="B829" s="36"/>
      <c r="C829" s="37"/>
      <c r="D829" s="37"/>
      <c r="E829" s="37"/>
      <c r="F829" s="37"/>
      <c r="G829" s="37"/>
      <c r="H829" s="37"/>
      <c r="I829" s="37"/>
      <c r="J829" s="37"/>
    </row>
    <row r="830" spans="1:10">
      <c r="A830" s="35"/>
      <c r="B830" s="36"/>
      <c r="C830" s="37"/>
      <c r="D830" s="37"/>
      <c r="E830" s="37"/>
      <c r="F830" s="37"/>
      <c r="G830" s="37"/>
      <c r="H830" s="37"/>
      <c r="I830" s="37"/>
      <c r="J830" s="37"/>
    </row>
    <row r="831" spans="1:10">
      <c r="A831" s="35"/>
      <c r="B831" s="36"/>
      <c r="C831" s="37"/>
      <c r="D831" s="37"/>
      <c r="E831" s="37"/>
      <c r="F831" s="37"/>
      <c r="G831" s="37"/>
      <c r="H831" s="37"/>
      <c r="I831" s="37"/>
      <c r="J831" s="37"/>
    </row>
    <row r="832" spans="1:10">
      <c r="A832" s="35"/>
      <c r="B832" s="36"/>
      <c r="C832" s="37"/>
      <c r="D832" s="37"/>
      <c r="E832" s="37"/>
      <c r="F832" s="37"/>
      <c r="G832" s="37"/>
      <c r="H832" s="37"/>
      <c r="I832" s="37"/>
      <c r="J832" s="37"/>
    </row>
    <row r="833" spans="1:10">
      <c r="A833" s="35"/>
      <c r="B833" s="36"/>
      <c r="C833" s="37"/>
      <c r="D833" s="37"/>
      <c r="E833" s="37"/>
      <c r="F833" s="37"/>
      <c r="G833" s="37"/>
      <c r="H833" s="37"/>
      <c r="I833" s="37"/>
      <c r="J833" s="37"/>
    </row>
    <row r="834" spans="1:10">
      <c r="A834" s="35"/>
      <c r="B834" s="36"/>
      <c r="C834" s="37"/>
      <c r="D834" s="37"/>
      <c r="E834" s="37"/>
      <c r="F834" s="37"/>
      <c r="G834" s="37"/>
      <c r="H834" s="37"/>
      <c r="I834" s="37"/>
      <c r="J834" s="37"/>
    </row>
    <row r="835" spans="1:10">
      <c r="A835" s="35"/>
      <c r="B835" s="36"/>
      <c r="C835" s="37"/>
      <c r="D835" s="37"/>
      <c r="E835" s="37"/>
      <c r="F835" s="37"/>
      <c r="G835" s="37"/>
      <c r="H835" s="37"/>
      <c r="I835" s="37"/>
      <c r="J835" s="37"/>
    </row>
    <row r="836" spans="1:10">
      <c r="A836" s="35"/>
      <c r="B836" s="36"/>
      <c r="C836" s="37"/>
      <c r="D836" s="37"/>
      <c r="E836" s="37"/>
      <c r="F836" s="37"/>
      <c r="G836" s="37"/>
      <c r="H836" s="37"/>
      <c r="I836" s="37"/>
      <c r="J836" s="37"/>
    </row>
    <row r="837" spans="1:10">
      <c r="A837" s="35"/>
      <c r="B837" s="36"/>
      <c r="C837" s="37"/>
      <c r="D837" s="37"/>
      <c r="E837" s="37"/>
      <c r="F837" s="37"/>
      <c r="G837" s="37"/>
      <c r="H837" s="37"/>
      <c r="I837" s="37"/>
      <c r="J837" s="37"/>
    </row>
    <row r="838" spans="1:10">
      <c r="A838" s="35"/>
      <c r="B838" s="36"/>
      <c r="C838" s="37"/>
      <c r="D838" s="37"/>
      <c r="E838" s="37"/>
      <c r="F838" s="37"/>
      <c r="G838" s="37"/>
      <c r="H838" s="37"/>
      <c r="I838" s="37"/>
      <c r="J838" s="37"/>
    </row>
    <row r="839" spans="1:10">
      <c r="A839" s="35"/>
      <c r="B839" s="36"/>
      <c r="C839" s="37"/>
      <c r="D839" s="37"/>
      <c r="E839" s="37"/>
      <c r="F839" s="37"/>
      <c r="G839" s="37"/>
      <c r="H839" s="37"/>
      <c r="I839" s="37"/>
      <c r="J839" s="37"/>
    </row>
    <row r="840" spans="1:10">
      <c r="A840" s="35"/>
      <c r="B840" s="36"/>
      <c r="C840" s="37"/>
      <c r="D840" s="37"/>
      <c r="E840" s="37"/>
      <c r="F840" s="37"/>
      <c r="G840" s="37"/>
      <c r="H840" s="37"/>
      <c r="I840" s="37"/>
      <c r="J840" s="37"/>
    </row>
    <row r="841" spans="1:10">
      <c r="A841" s="35"/>
      <c r="B841" s="36"/>
      <c r="C841" s="37"/>
      <c r="D841" s="37"/>
      <c r="E841" s="37"/>
      <c r="F841" s="37"/>
      <c r="G841" s="37"/>
      <c r="H841" s="37"/>
      <c r="I841" s="37"/>
      <c r="J841" s="37"/>
    </row>
    <row r="842" spans="1:10">
      <c r="A842" s="35"/>
      <c r="B842" s="36"/>
      <c r="C842" s="37"/>
      <c r="D842" s="37"/>
      <c r="E842" s="37"/>
      <c r="F842" s="37"/>
      <c r="G842" s="37"/>
      <c r="H842" s="37"/>
      <c r="I842" s="37"/>
      <c r="J842" s="37"/>
    </row>
    <row r="843" spans="1:10">
      <c r="A843" s="35"/>
      <c r="B843" s="36"/>
      <c r="C843" s="37"/>
      <c r="D843" s="37"/>
      <c r="E843" s="37"/>
      <c r="F843" s="37"/>
      <c r="G843" s="37"/>
      <c r="H843" s="37"/>
      <c r="I843" s="37"/>
      <c r="J843" s="37"/>
    </row>
    <row r="844" spans="1:10">
      <c r="A844" s="35"/>
      <c r="B844" s="36"/>
      <c r="C844" s="37"/>
      <c r="D844" s="37"/>
      <c r="E844" s="37"/>
      <c r="F844" s="37"/>
      <c r="G844" s="37"/>
      <c r="H844" s="37"/>
      <c r="I844" s="37"/>
      <c r="J844" s="37"/>
    </row>
    <row r="845" spans="1:10">
      <c r="A845" s="35"/>
      <c r="B845" s="36"/>
      <c r="C845" s="37"/>
      <c r="D845" s="37"/>
      <c r="E845" s="37"/>
      <c r="F845" s="37"/>
      <c r="G845" s="37"/>
      <c r="H845" s="37"/>
      <c r="I845" s="37"/>
      <c r="J845" s="37"/>
    </row>
    <row r="846" spans="1:10">
      <c r="A846" s="35"/>
      <c r="B846" s="36"/>
      <c r="C846" s="37"/>
      <c r="D846" s="37"/>
      <c r="E846" s="37"/>
      <c r="F846" s="37"/>
      <c r="G846" s="37"/>
      <c r="H846" s="37"/>
      <c r="I846" s="37"/>
      <c r="J846" s="37"/>
    </row>
    <row r="847" spans="1:10">
      <c r="A847" s="35"/>
      <c r="B847" s="36"/>
      <c r="C847" s="37"/>
      <c r="D847" s="37"/>
      <c r="E847" s="37"/>
      <c r="F847" s="37"/>
      <c r="G847" s="37"/>
      <c r="H847" s="37"/>
      <c r="I847" s="37"/>
      <c r="J847" s="37"/>
    </row>
    <row r="848" spans="1:10">
      <c r="A848" s="35"/>
      <c r="B848" s="36"/>
      <c r="C848" s="37"/>
      <c r="D848" s="37"/>
      <c r="E848" s="37"/>
      <c r="F848" s="37"/>
      <c r="G848" s="37"/>
      <c r="H848" s="37"/>
      <c r="I848" s="37"/>
      <c r="J848" s="37"/>
    </row>
    <row r="849" spans="1:10">
      <c r="A849" s="35"/>
      <c r="B849" s="36"/>
      <c r="C849" s="37"/>
      <c r="D849" s="37"/>
      <c r="E849" s="37"/>
      <c r="F849" s="37"/>
      <c r="G849" s="37"/>
      <c r="H849" s="37"/>
      <c r="I849" s="37"/>
      <c r="J849" s="37"/>
    </row>
    <row r="850" spans="1:10">
      <c r="A850" s="35"/>
      <c r="B850" s="36"/>
      <c r="C850" s="37"/>
      <c r="D850" s="37"/>
      <c r="E850" s="37"/>
      <c r="F850" s="37"/>
      <c r="G850" s="37"/>
      <c r="H850" s="37"/>
      <c r="I850" s="37"/>
      <c r="J850" s="37"/>
    </row>
    <row r="851" spans="1:10">
      <c r="A851" s="35"/>
      <c r="B851" s="36"/>
      <c r="C851" s="37"/>
      <c r="D851" s="37"/>
      <c r="E851" s="37"/>
      <c r="F851" s="37"/>
      <c r="G851" s="37"/>
      <c r="H851" s="37"/>
      <c r="I851" s="37"/>
      <c r="J851" s="37"/>
    </row>
    <row r="852" spans="1:10">
      <c r="A852" s="35"/>
      <c r="B852" s="36"/>
      <c r="C852" s="37"/>
      <c r="D852" s="37"/>
      <c r="E852" s="37"/>
      <c r="F852" s="37"/>
      <c r="G852" s="37"/>
      <c r="H852" s="37"/>
      <c r="I852" s="37"/>
      <c r="J852" s="37"/>
    </row>
    <row r="853" spans="1:10">
      <c r="A853" s="35"/>
      <c r="B853" s="36"/>
      <c r="C853" s="37"/>
      <c r="D853" s="37"/>
      <c r="E853" s="37"/>
      <c r="F853" s="37"/>
      <c r="G853" s="37"/>
      <c r="H853" s="37"/>
      <c r="I853" s="37"/>
      <c r="J853" s="37"/>
    </row>
    <row r="854" spans="1:10">
      <c r="A854" s="35"/>
      <c r="B854" s="36"/>
      <c r="C854" s="37"/>
      <c r="D854" s="37"/>
      <c r="E854" s="37"/>
      <c r="F854" s="37"/>
      <c r="G854" s="37"/>
      <c r="H854" s="37"/>
      <c r="I854" s="37"/>
      <c r="J854" s="37"/>
    </row>
    <row r="855" spans="1:10">
      <c r="A855" s="35"/>
      <c r="B855" s="36"/>
      <c r="C855" s="37"/>
      <c r="D855" s="37"/>
      <c r="E855" s="37"/>
      <c r="F855" s="37"/>
      <c r="G855" s="37"/>
      <c r="H855" s="37"/>
      <c r="I855" s="37"/>
      <c r="J855" s="37"/>
    </row>
    <row r="856" spans="1:10">
      <c r="A856" s="35"/>
      <c r="B856" s="36"/>
      <c r="C856" s="37"/>
      <c r="D856" s="37"/>
      <c r="E856" s="37"/>
      <c r="F856" s="37"/>
      <c r="G856" s="37"/>
      <c r="H856" s="37"/>
      <c r="I856" s="37"/>
      <c r="J856" s="37"/>
    </row>
    <row r="857" spans="1:10">
      <c r="A857" s="35"/>
      <c r="B857" s="36"/>
      <c r="C857" s="37"/>
      <c r="D857" s="37"/>
      <c r="E857" s="37"/>
      <c r="F857" s="37"/>
      <c r="G857" s="37"/>
      <c r="H857" s="37"/>
      <c r="I857" s="37"/>
      <c r="J857" s="37"/>
    </row>
    <row r="858" spans="1:10">
      <c r="A858" s="35"/>
      <c r="B858" s="36"/>
      <c r="C858" s="37"/>
      <c r="D858" s="37"/>
      <c r="E858" s="37"/>
      <c r="F858" s="37"/>
      <c r="G858" s="37"/>
      <c r="H858" s="37"/>
      <c r="I858" s="37"/>
      <c r="J858" s="37"/>
    </row>
    <row r="859" spans="1:10">
      <c r="A859" s="35"/>
      <c r="B859" s="36"/>
      <c r="C859" s="37"/>
      <c r="D859" s="37"/>
      <c r="E859" s="37"/>
      <c r="F859" s="37"/>
      <c r="G859" s="37"/>
      <c r="H859" s="37"/>
      <c r="I859" s="37"/>
      <c r="J859" s="37"/>
    </row>
    <row r="860" spans="1:10">
      <c r="A860" s="35"/>
      <c r="B860" s="36"/>
      <c r="C860" s="37"/>
      <c r="D860" s="37"/>
      <c r="E860" s="37"/>
      <c r="F860" s="37"/>
      <c r="G860" s="37"/>
      <c r="H860" s="37"/>
      <c r="I860" s="37"/>
      <c r="J860" s="37"/>
    </row>
    <row r="861" spans="1:10">
      <c r="A861" s="35"/>
      <c r="B861" s="36"/>
      <c r="C861" s="37"/>
      <c r="D861" s="37"/>
      <c r="E861" s="37"/>
      <c r="F861" s="37"/>
      <c r="G861" s="37"/>
      <c r="H861" s="37"/>
      <c r="I861" s="37"/>
      <c r="J861" s="37"/>
    </row>
    <row r="862" spans="1:10">
      <c r="A862" s="35"/>
      <c r="B862" s="36"/>
      <c r="C862" s="37"/>
      <c r="D862" s="37"/>
      <c r="E862" s="37"/>
      <c r="F862" s="37"/>
      <c r="G862" s="37"/>
      <c r="H862" s="37"/>
      <c r="I862" s="37"/>
      <c r="J862" s="37"/>
    </row>
    <row r="863" spans="1:10">
      <c r="A863" s="35"/>
      <c r="B863" s="36"/>
      <c r="C863" s="37"/>
      <c r="D863" s="37"/>
      <c r="E863" s="37"/>
      <c r="F863" s="37"/>
      <c r="G863" s="37"/>
      <c r="H863" s="37"/>
      <c r="I863" s="37"/>
      <c r="J863" s="37"/>
    </row>
    <row r="864" spans="1:10">
      <c r="A864" s="35"/>
      <c r="B864" s="36"/>
      <c r="C864" s="37"/>
      <c r="D864" s="37"/>
      <c r="E864" s="37"/>
      <c r="F864" s="37"/>
      <c r="G864" s="37"/>
      <c r="H864" s="37"/>
      <c r="I864" s="37"/>
      <c r="J864" s="37"/>
    </row>
    <row r="865" spans="1:10">
      <c r="A865" s="35"/>
      <c r="B865" s="36"/>
      <c r="C865" s="37"/>
      <c r="D865" s="37"/>
      <c r="E865" s="37"/>
      <c r="F865" s="37"/>
      <c r="G865" s="37"/>
      <c r="H865" s="37"/>
      <c r="I865" s="37"/>
      <c r="J865" s="37"/>
    </row>
    <row r="866" spans="1:10">
      <c r="A866" s="35"/>
      <c r="B866" s="36"/>
      <c r="C866" s="37"/>
      <c r="D866" s="37"/>
      <c r="E866" s="37"/>
      <c r="F866" s="37"/>
      <c r="G866" s="37"/>
      <c r="H866" s="37"/>
      <c r="I866" s="37"/>
      <c r="J866" s="37"/>
    </row>
    <row r="867" spans="1:10">
      <c r="A867" s="35"/>
      <c r="B867" s="36"/>
      <c r="C867" s="37"/>
      <c r="D867" s="37"/>
      <c r="E867" s="37"/>
      <c r="F867" s="37"/>
      <c r="G867" s="37"/>
      <c r="H867" s="37"/>
      <c r="I867" s="37"/>
      <c r="J867" s="37"/>
    </row>
    <row r="868" spans="1:10">
      <c r="A868" s="35"/>
      <c r="B868" s="36"/>
      <c r="C868" s="37"/>
      <c r="D868" s="37"/>
      <c r="E868" s="37"/>
      <c r="F868" s="37"/>
      <c r="G868" s="37"/>
      <c r="H868" s="37"/>
      <c r="I868" s="37"/>
      <c r="J868" s="37"/>
    </row>
    <row r="869" spans="1:10">
      <c r="A869" s="35"/>
      <c r="B869" s="36"/>
      <c r="C869" s="37"/>
      <c r="D869" s="37"/>
      <c r="E869" s="37"/>
      <c r="F869" s="37"/>
      <c r="G869" s="37"/>
      <c r="H869" s="37"/>
      <c r="I869" s="37"/>
      <c r="J869" s="37"/>
    </row>
    <row r="870" spans="1:10">
      <c r="A870" s="35"/>
      <c r="B870" s="36"/>
      <c r="C870" s="37"/>
      <c r="D870" s="37"/>
      <c r="E870" s="37"/>
      <c r="F870" s="37"/>
      <c r="G870" s="37"/>
      <c r="H870" s="37"/>
      <c r="I870" s="37"/>
      <c r="J870" s="37"/>
    </row>
    <row r="871" spans="1:10">
      <c r="A871" s="35"/>
      <c r="B871" s="36"/>
      <c r="C871" s="37"/>
      <c r="D871" s="37"/>
      <c r="E871" s="37"/>
      <c r="F871" s="37"/>
      <c r="G871" s="37"/>
      <c r="H871" s="37"/>
      <c r="I871" s="37"/>
      <c r="J871" s="37"/>
    </row>
    <row r="872" spans="1:10">
      <c r="A872" s="35"/>
      <c r="B872" s="36"/>
      <c r="C872" s="37"/>
      <c r="D872" s="37"/>
      <c r="E872" s="37"/>
      <c r="F872" s="37"/>
      <c r="G872" s="37"/>
      <c r="H872" s="37"/>
      <c r="I872" s="37"/>
      <c r="J872" s="37"/>
    </row>
    <row r="873" spans="1:10">
      <c r="A873" s="35"/>
      <c r="B873" s="36"/>
      <c r="C873" s="37"/>
      <c r="D873" s="37"/>
      <c r="E873" s="37"/>
      <c r="F873" s="37"/>
      <c r="G873" s="37"/>
      <c r="H873" s="37"/>
      <c r="I873" s="37"/>
      <c r="J873" s="37"/>
    </row>
    <row r="874" spans="1:10">
      <c r="A874" s="35"/>
      <c r="B874" s="36"/>
      <c r="C874" s="37"/>
      <c r="D874" s="37"/>
      <c r="E874" s="37"/>
      <c r="F874" s="37"/>
      <c r="G874" s="37"/>
      <c r="H874" s="37"/>
      <c r="I874" s="37"/>
      <c r="J874" s="37"/>
    </row>
    <row r="875" spans="1:10">
      <c r="A875" s="35"/>
      <c r="B875" s="36"/>
      <c r="C875" s="37"/>
      <c r="D875" s="37"/>
      <c r="E875" s="37"/>
      <c r="F875" s="37"/>
      <c r="G875" s="37"/>
      <c r="H875" s="37"/>
      <c r="I875" s="37"/>
      <c r="J875" s="37"/>
    </row>
    <row r="876" spans="1:10">
      <c r="A876" s="35"/>
      <c r="B876" s="36"/>
      <c r="C876" s="37"/>
      <c r="D876" s="37"/>
      <c r="E876" s="37"/>
      <c r="F876" s="37"/>
      <c r="G876" s="37"/>
      <c r="H876" s="37"/>
      <c r="I876" s="37"/>
      <c r="J876" s="37"/>
    </row>
    <row r="877" spans="1:10">
      <c r="A877" s="35"/>
      <c r="B877" s="36"/>
      <c r="C877" s="37"/>
      <c r="D877" s="37"/>
      <c r="E877" s="37"/>
      <c r="F877" s="37"/>
      <c r="G877" s="37"/>
      <c r="H877" s="37"/>
      <c r="I877" s="37"/>
      <c r="J877" s="37"/>
    </row>
    <row r="878" spans="1:10">
      <c r="A878" s="35"/>
      <c r="B878" s="36"/>
      <c r="C878" s="37"/>
      <c r="D878" s="37"/>
      <c r="E878" s="37"/>
      <c r="F878" s="37"/>
      <c r="G878" s="37"/>
      <c r="H878" s="37"/>
      <c r="I878" s="37"/>
      <c r="J878" s="37"/>
    </row>
    <row r="879" spans="1:10">
      <c r="A879" s="35"/>
      <c r="B879" s="36"/>
      <c r="C879" s="37"/>
      <c r="D879" s="37"/>
      <c r="E879" s="37"/>
      <c r="F879" s="37"/>
      <c r="G879" s="37"/>
      <c r="H879" s="37"/>
      <c r="I879" s="37"/>
      <c r="J879" s="37"/>
    </row>
    <row r="880" spans="1:10">
      <c r="A880" s="35"/>
      <c r="B880" s="36"/>
      <c r="C880" s="37"/>
      <c r="D880" s="37"/>
      <c r="E880" s="37"/>
      <c r="F880" s="37"/>
      <c r="G880" s="37"/>
      <c r="H880" s="37"/>
      <c r="I880" s="37"/>
      <c r="J880" s="37"/>
    </row>
    <row r="881" spans="1:10">
      <c r="A881" s="35"/>
      <c r="B881" s="36"/>
      <c r="C881" s="37"/>
      <c r="D881" s="37"/>
      <c r="E881" s="37"/>
      <c r="F881" s="37"/>
      <c r="G881" s="37"/>
      <c r="H881" s="37"/>
      <c r="I881" s="37"/>
      <c r="J881" s="37"/>
    </row>
    <row r="882" spans="1:10">
      <c r="A882" s="35"/>
      <c r="B882" s="36"/>
      <c r="C882" s="37"/>
      <c r="D882" s="37"/>
      <c r="E882" s="37"/>
      <c r="F882" s="37"/>
      <c r="G882" s="37"/>
      <c r="H882" s="37"/>
      <c r="I882" s="37"/>
      <c r="J882" s="37"/>
    </row>
    <row r="883" spans="1:10">
      <c r="A883" s="35"/>
      <c r="B883" s="36"/>
      <c r="C883" s="37"/>
      <c r="D883" s="37"/>
      <c r="E883" s="37"/>
      <c r="F883" s="37"/>
      <c r="G883" s="37"/>
      <c r="H883" s="37"/>
      <c r="I883" s="37"/>
      <c r="J883" s="37"/>
    </row>
    <row r="884" spans="1:10">
      <c r="A884" s="35"/>
      <c r="B884" s="36"/>
      <c r="C884" s="37"/>
      <c r="D884" s="37"/>
      <c r="E884" s="37"/>
      <c r="F884" s="37"/>
      <c r="G884" s="37"/>
      <c r="H884" s="37"/>
      <c r="I884" s="37"/>
      <c r="J884" s="37"/>
    </row>
    <row r="885" spans="1:10">
      <c r="A885" s="35"/>
      <c r="B885" s="36"/>
      <c r="C885" s="37"/>
      <c r="D885" s="37"/>
      <c r="E885" s="37"/>
      <c r="F885" s="37"/>
      <c r="G885" s="37"/>
      <c r="H885" s="37"/>
      <c r="I885" s="37"/>
      <c r="J885" s="37"/>
    </row>
    <row r="886" spans="1:10">
      <c r="A886" s="35"/>
      <c r="B886" s="36"/>
      <c r="C886" s="37"/>
      <c r="D886" s="37"/>
      <c r="E886" s="37"/>
      <c r="F886" s="37"/>
      <c r="G886" s="37"/>
      <c r="H886" s="37"/>
      <c r="I886" s="37"/>
      <c r="J886" s="37"/>
    </row>
    <row r="887" spans="1:10">
      <c r="A887" s="35"/>
      <c r="B887" s="36"/>
      <c r="C887" s="37"/>
      <c r="D887" s="37"/>
      <c r="E887" s="37"/>
      <c r="F887" s="37"/>
      <c r="G887" s="37"/>
      <c r="H887" s="37"/>
      <c r="I887" s="37"/>
      <c r="J887" s="37"/>
    </row>
    <row r="888" spans="1:10">
      <c r="A888" s="35"/>
      <c r="B888" s="36"/>
      <c r="C888" s="37"/>
      <c r="D888" s="37"/>
      <c r="E888" s="37"/>
      <c r="F888" s="37"/>
      <c r="G888" s="37"/>
      <c r="H888" s="37"/>
      <c r="I888" s="37"/>
      <c r="J888" s="37"/>
    </row>
    <row r="889" spans="1:10">
      <c r="A889" s="35"/>
      <c r="B889" s="36"/>
      <c r="C889" s="37"/>
      <c r="D889" s="37"/>
      <c r="E889" s="37"/>
      <c r="F889" s="37"/>
      <c r="G889" s="37"/>
      <c r="H889" s="37"/>
      <c r="I889" s="37"/>
      <c r="J889" s="37"/>
    </row>
    <row r="890" spans="1:10">
      <c r="A890" s="35"/>
      <c r="B890" s="36"/>
      <c r="C890" s="37"/>
      <c r="D890" s="37"/>
      <c r="E890" s="37"/>
      <c r="F890" s="37"/>
      <c r="G890" s="37"/>
      <c r="H890" s="37"/>
      <c r="I890" s="37"/>
      <c r="J890" s="37"/>
    </row>
    <row r="891" spans="1:10">
      <c r="A891" s="35"/>
      <c r="B891" s="36"/>
      <c r="C891" s="37"/>
      <c r="D891" s="37"/>
      <c r="E891" s="37"/>
      <c r="F891" s="37"/>
      <c r="G891" s="37"/>
      <c r="H891" s="37"/>
      <c r="I891" s="37"/>
      <c r="J891" s="37"/>
    </row>
    <row r="892" spans="1:10">
      <c r="A892" s="35"/>
      <c r="B892" s="36"/>
      <c r="C892" s="37"/>
      <c r="D892" s="37"/>
      <c r="E892" s="37"/>
      <c r="F892" s="37"/>
      <c r="G892" s="37"/>
      <c r="H892" s="37"/>
      <c r="I892" s="37"/>
      <c r="J892" s="37"/>
    </row>
    <row r="893" spans="1:10">
      <c r="A893" s="35"/>
      <c r="B893" s="36"/>
      <c r="C893" s="37"/>
      <c r="D893" s="37"/>
      <c r="E893" s="37"/>
      <c r="F893" s="37"/>
      <c r="G893" s="37"/>
      <c r="H893" s="37"/>
      <c r="I893" s="37"/>
      <c r="J893" s="37"/>
    </row>
    <row r="894" spans="1:10">
      <c r="A894" s="35"/>
      <c r="B894" s="36"/>
      <c r="C894" s="37"/>
      <c r="D894" s="37"/>
      <c r="E894" s="37"/>
      <c r="F894" s="37"/>
      <c r="G894" s="37"/>
      <c r="H894" s="37"/>
      <c r="I894" s="37"/>
      <c r="J894" s="37"/>
    </row>
    <row r="895" spans="1:10">
      <c r="A895" s="35"/>
      <c r="B895" s="36"/>
      <c r="C895" s="37"/>
      <c r="D895" s="37"/>
      <c r="E895" s="37"/>
      <c r="F895" s="37"/>
      <c r="G895" s="37"/>
      <c r="H895" s="37"/>
      <c r="I895" s="37"/>
      <c r="J895" s="37"/>
    </row>
    <row r="896" spans="1:10">
      <c r="A896" s="35"/>
      <c r="B896" s="36"/>
      <c r="C896" s="37"/>
      <c r="D896" s="37"/>
      <c r="E896" s="37"/>
      <c r="F896" s="37"/>
      <c r="G896" s="37"/>
      <c r="H896" s="37"/>
      <c r="I896" s="37"/>
      <c r="J896" s="37"/>
    </row>
    <row r="897" spans="1:10">
      <c r="A897" s="35"/>
      <c r="B897" s="36"/>
      <c r="C897" s="37"/>
      <c r="D897" s="37"/>
      <c r="E897" s="37"/>
      <c r="F897" s="37"/>
      <c r="G897" s="37"/>
      <c r="H897" s="37"/>
      <c r="I897" s="37"/>
      <c r="J897" s="37"/>
    </row>
    <row r="898" spans="1:10">
      <c r="A898" s="35"/>
      <c r="B898" s="36"/>
      <c r="C898" s="37"/>
      <c r="D898" s="37"/>
      <c r="E898" s="37"/>
      <c r="F898" s="37"/>
      <c r="G898" s="37"/>
      <c r="H898" s="37"/>
      <c r="I898" s="37"/>
      <c r="J898" s="37"/>
    </row>
    <row r="899" spans="1:10">
      <c r="A899" s="35"/>
      <c r="B899" s="36"/>
      <c r="C899" s="37"/>
      <c r="D899" s="37"/>
      <c r="E899" s="37"/>
      <c r="F899" s="37"/>
      <c r="G899" s="37"/>
      <c r="H899" s="37"/>
      <c r="I899" s="37"/>
      <c r="J899" s="37"/>
    </row>
    <row r="900" spans="1:10">
      <c r="A900"/>
      <c r="B900"/>
      <c r="C900"/>
      <c r="D900"/>
      <c r="E900"/>
      <c r="F900"/>
      <c r="G900"/>
      <c r="H900"/>
      <c r="I900"/>
      <c r="J900"/>
    </row>
  </sheetData>
  <autoFilter ref="A3:J899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11805555555556" footer="0.511805555555556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V900"/>
  <sheetViews>
    <sheetView workbookViewId="0">
      <selection activeCell="A1" sqref="A1:V2"/>
    </sheetView>
  </sheetViews>
  <sheetFormatPr defaultColWidth="8.89166666666667" defaultRowHeight="13.5"/>
  <cols>
    <col min="1" max="1" width="9" style="34"/>
    <col min="2" max="2" width="14.225" style="34" customWidth="1"/>
    <col min="3" max="8" width="10.1083333333333" style="34" customWidth="1"/>
    <col min="9" max="21" width="9" style="34" customWidth="1"/>
    <col min="22" max="22" width="9" style="34"/>
  </cols>
  <sheetData>
    <row r="1" ht="22.05" customHeight="1" spans="1:2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5"/>
    </row>
    <row r="2" ht="12" customHeight="1" spans="1:2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6"/>
    </row>
    <row r="3" ht="15" spans="1:22">
      <c r="A3" s="5" t="s">
        <v>1</v>
      </c>
      <c r="B3" s="5" t="s">
        <v>2</v>
      </c>
      <c r="C3" s="5" t="s">
        <v>3</v>
      </c>
      <c r="D3" s="5" t="s">
        <v>618</v>
      </c>
      <c r="E3" s="5" t="s">
        <v>619</v>
      </c>
      <c r="F3" s="5" t="s">
        <v>620</v>
      </c>
      <c r="G3" s="5" t="s">
        <v>621</v>
      </c>
      <c r="H3" s="5" t="s">
        <v>622</v>
      </c>
      <c r="I3" s="5" t="s">
        <v>623</v>
      </c>
      <c r="J3" s="5" t="s">
        <v>624</v>
      </c>
      <c r="K3" s="5" t="s">
        <v>625</v>
      </c>
      <c r="L3" s="5" t="s">
        <v>626</v>
      </c>
      <c r="M3" s="5" t="s">
        <v>627</v>
      </c>
      <c r="N3" s="5" t="s">
        <v>628</v>
      </c>
      <c r="O3" s="5" t="s">
        <v>629</v>
      </c>
      <c r="P3" s="5" t="s">
        <v>630</v>
      </c>
      <c r="Q3" s="5" t="s">
        <v>631</v>
      </c>
      <c r="R3" s="5" t="s">
        <v>632</v>
      </c>
      <c r="S3" s="5" t="s">
        <v>633</v>
      </c>
      <c r="T3" s="5" t="s">
        <v>634</v>
      </c>
      <c r="U3" s="5" t="s">
        <v>635</v>
      </c>
      <c r="V3" s="17" t="s">
        <v>10</v>
      </c>
    </row>
    <row r="4" ht="14.25" hidden="1" spans="1:22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8">
        <f t="shared" ref="V4:V67" si="0">SUM(D4:U4)</f>
        <v>0</v>
      </c>
    </row>
    <row r="5" ht="14.25" hidden="1" spans="1:22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8">
        <f t="shared" si="0"/>
        <v>0</v>
      </c>
    </row>
    <row r="6" ht="14.25" hidden="1" spans="1:22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8">
        <f t="shared" si="0"/>
        <v>0</v>
      </c>
    </row>
    <row r="7" ht="14.25" hidden="1" spans="1:22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8">
        <f t="shared" si="0"/>
        <v>0</v>
      </c>
    </row>
    <row r="8" ht="14.25" hidden="1" spans="1:22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8">
        <f t="shared" si="0"/>
        <v>0</v>
      </c>
    </row>
    <row r="9" ht="14.25" hidden="1" spans="1:22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8">
        <f t="shared" si="0"/>
        <v>0</v>
      </c>
    </row>
    <row r="10" ht="14.25" hidden="1" spans="1:22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8">
        <f t="shared" si="0"/>
        <v>0</v>
      </c>
    </row>
    <row r="11" ht="14.25" hidden="1" spans="1:22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8">
        <f t="shared" si="0"/>
        <v>0</v>
      </c>
    </row>
    <row r="12" ht="14.25" hidden="1" spans="1:22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8">
        <f t="shared" si="0"/>
        <v>0</v>
      </c>
    </row>
    <row r="13" ht="14.25" hidden="1" spans="1:22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8">
        <f t="shared" si="0"/>
        <v>0</v>
      </c>
    </row>
    <row r="14" ht="14.25" hidden="1" spans="1:22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8">
        <f t="shared" si="0"/>
        <v>0</v>
      </c>
    </row>
    <row r="15" ht="14.25" hidden="1" spans="1:22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8">
        <f t="shared" si="0"/>
        <v>0</v>
      </c>
    </row>
    <row r="16" ht="14.25" hidden="1" spans="1:22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8">
        <f t="shared" si="0"/>
        <v>0</v>
      </c>
    </row>
    <row r="17" ht="14.25" hidden="1" spans="1:22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8">
        <f t="shared" si="0"/>
        <v>0</v>
      </c>
    </row>
    <row r="18" ht="14.25" hidden="1" spans="1:22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8">
        <f t="shared" si="0"/>
        <v>0</v>
      </c>
    </row>
    <row r="19" ht="14.25" hidden="1" spans="1:22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8">
        <f t="shared" si="0"/>
        <v>0</v>
      </c>
    </row>
    <row r="20" ht="14.25" hidden="1" spans="1:22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8">
        <f t="shared" si="0"/>
        <v>0</v>
      </c>
    </row>
    <row r="21" ht="14.25" hidden="1" spans="1:22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8">
        <f t="shared" si="0"/>
        <v>0</v>
      </c>
    </row>
    <row r="22" ht="14.25" hidden="1" spans="1:22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8">
        <f t="shared" si="0"/>
        <v>0</v>
      </c>
    </row>
    <row r="23" ht="14.25" hidden="1" spans="1:22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8">
        <f t="shared" si="0"/>
        <v>0</v>
      </c>
    </row>
    <row r="24" ht="14.25" hidden="1" spans="1:22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8">
        <f t="shared" si="0"/>
        <v>0</v>
      </c>
    </row>
    <row r="25" ht="14.25" hidden="1" spans="1:22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8">
        <f t="shared" si="0"/>
        <v>0</v>
      </c>
    </row>
    <row r="26" ht="14.25" hidden="1" spans="1:22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8">
        <f t="shared" si="0"/>
        <v>0</v>
      </c>
    </row>
    <row r="27" ht="14.25" hidden="1" spans="1:22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8">
        <f t="shared" si="0"/>
        <v>0</v>
      </c>
    </row>
    <row r="28" ht="14.25" hidden="1" spans="1:22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8">
        <f t="shared" si="0"/>
        <v>0</v>
      </c>
    </row>
    <row r="29" ht="14.25" hidden="1" spans="1:22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8">
        <f t="shared" si="0"/>
        <v>0</v>
      </c>
    </row>
    <row r="30" ht="14.25" hidden="1" spans="1:22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8">
        <f t="shared" si="0"/>
        <v>0</v>
      </c>
    </row>
    <row r="31" ht="14.25" hidden="1" spans="1:22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8">
        <f t="shared" si="0"/>
        <v>0</v>
      </c>
    </row>
    <row r="32" ht="14.25" hidden="1" spans="1:22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8">
        <f t="shared" si="0"/>
        <v>0</v>
      </c>
    </row>
    <row r="33" ht="14.25" hidden="1" spans="1:22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8">
        <f t="shared" si="0"/>
        <v>0</v>
      </c>
    </row>
    <row r="34" ht="14.25" hidden="1" spans="1:22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8">
        <f t="shared" si="0"/>
        <v>0</v>
      </c>
    </row>
    <row r="35" ht="14.25" hidden="1" spans="1:22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8">
        <f t="shared" si="0"/>
        <v>0</v>
      </c>
    </row>
    <row r="36" ht="14.25" hidden="1" spans="1:22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8">
        <f t="shared" si="0"/>
        <v>0</v>
      </c>
    </row>
    <row r="37" ht="14.25" hidden="1" spans="1:22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8">
        <f t="shared" si="0"/>
        <v>0</v>
      </c>
    </row>
    <row r="38" ht="14.25" hidden="1" spans="1:22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9"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8">
        <f t="shared" si="0"/>
        <v>1</v>
      </c>
    </row>
    <row r="39" ht="14.25" hidden="1" spans="1:22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8">
        <f t="shared" si="0"/>
        <v>0</v>
      </c>
    </row>
    <row r="40" ht="14.25" hidden="1" spans="1:22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8">
        <f t="shared" si="0"/>
        <v>0</v>
      </c>
    </row>
    <row r="41" ht="14.25" hidden="1" spans="1:22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8">
        <f t="shared" si="0"/>
        <v>0</v>
      </c>
    </row>
    <row r="42" ht="14.25" hidden="1" spans="1:22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8">
        <f t="shared" si="0"/>
        <v>0</v>
      </c>
    </row>
    <row r="43" ht="14.25" hidden="1" spans="1:22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8">
        <f t="shared" si="0"/>
        <v>0</v>
      </c>
    </row>
    <row r="44" ht="14.25" hidden="1" spans="1:22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8">
        <f t="shared" si="0"/>
        <v>0</v>
      </c>
    </row>
    <row r="45" ht="14.25" hidden="1" spans="1:22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18">
        <f t="shared" si="0"/>
        <v>1</v>
      </c>
    </row>
    <row r="46" ht="14.25" hidden="1" spans="1:22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8">
        <f t="shared" si="0"/>
        <v>0</v>
      </c>
    </row>
    <row r="47" ht="14.25" hidden="1" spans="1:22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8">
        <f t="shared" si="0"/>
        <v>0</v>
      </c>
    </row>
    <row r="48" ht="14.25" hidden="1" spans="1:22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8">
        <f t="shared" si="0"/>
        <v>0</v>
      </c>
    </row>
    <row r="49" ht="14.25" hidden="1" spans="1:22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8">
        <f t="shared" si="0"/>
        <v>0</v>
      </c>
    </row>
    <row r="50" ht="14.25" hidden="1" spans="1:22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8">
        <f t="shared" si="0"/>
        <v>0</v>
      </c>
    </row>
    <row r="51" ht="14.25" hidden="1" spans="1:22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8">
        <f t="shared" si="0"/>
        <v>0</v>
      </c>
    </row>
    <row r="52" ht="14.25" hidden="1" spans="1:22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8">
        <f t="shared" si="0"/>
        <v>0</v>
      </c>
    </row>
    <row r="53" ht="14.25" hidden="1" spans="1:22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8">
        <f t="shared" si="0"/>
        <v>0</v>
      </c>
    </row>
    <row r="54" ht="14.25" hidden="1" spans="1:22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8">
        <f t="shared" si="0"/>
        <v>0</v>
      </c>
    </row>
    <row r="55" ht="14.25" hidden="1" spans="1:22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8">
        <f t="shared" si="0"/>
        <v>0</v>
      </c>
    </row>
    <row r="56" ht="14.25" hidden="1" spans="1:22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8">
        <f t="shared" si="0"/>
        <v>0</v>
      </c>
    </row>
    <row r="57" ht="14.25" hidden="1" spans="1:22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9">
        <v>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8">
        <f t="shared" si="0"/>
        <v>2</v>
      </c>
    </row>
    <row r="58" ht="14.25" hidden="1" spans="1:22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8">
        <f t="shared" si="0"/>
        <v>0</v>
      </c>
    </row>
    <row r="59" ht="14.25" hidden="1" spans="1:22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8">
        <f t="shared" si="0"/>
        <v>0</v>
      </c>
    </row>
    <row r="60" ht="14.25" hidden="1" spans="1:22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8">
        <f t="shared" si="0"/>
        <v>0</v>
      </c>
    </row>
    <row r="61" ht="14.25" hidden="1" spans="1:22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8">
        <f t="shared" si="0"/>
        <v>0</v>
      </c>
    </row>
    <row r="62" ht="14.25" hidden="1" spans="1:22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8">
        <f t="shared" si="0"/>
        <v>0</v>
      </c>
    </row>
    <row r="63" ht="14.25" hidden="1" spans="1:22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9"/>
      <c r="K63" s="9">
        <v>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8">
        <f t="shared" si="0"/>
        <v>1</v>
      </c>
    </row>
    <row r="64" ht="14.25" hidden="1" spans="1:22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8">
        <f t="shared" si="0"/>
        <v>0</v>
      </c>
    </row>
    <row r="65" ht="14.25" hidden="1" spans="1:22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8">
        <f t="shared" si="0"/>
        <v>0</v>
      </c>
    </row>
    <row r="66" ht="14.25" hidden="1" spans="1:22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8">
        <f t="shared" si="0"/>
        <v>0</v>
      </c>
    </row>
    <row r="67" ht="14.25" hidden="1" spans="1:22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8">
        <f t="shared" si="0"/>
        <v>0</v>
      </c>
    </row>
    <row r="68" ht="14.25" hidden="1" spans="1:22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8">
        <f t="shared" ref="V68:V131" si="1">SUM(D68:U68)</f>
        <v>0</v>
      </c>
    </row>
    <row r="69" ht="14.25" hidden="1" spans="1:22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8">
        <f t="shared" si="1"/>
        <v>0</v>
      </c>
    </row>
    <row r="70" ht="14.25" hidden="1" spans="1:22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8">
        <f t="shared" si="1"/>
        <v>0</v>
      </c>
    </row>
    <row r="71" ht="14.25" hidden="1" spans="1:22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8">
        <f t="shared" si="1"/>
        <v>0</v>
      </c>
    </row>
    <row r="72" ht="14.25" hidden="1" spans="1:22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8">
        <f t="shared" si="1"/>
        <v>0</v>
      </c>
    </row>
    <row r="73" ht="14.25" hidden="1" spans="1:22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8">
        <f t="shared" si="1"/>
        <v>0</v>
      </c>
    </row>
    <row r="74" ht="14.25" hidden="1" spans="1:22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8">
        <f t="shared" si="1"/>
        <v>0</v>
      </c>
    </row>
    <row r="75" ht="14.25" hidden="1" spans="1:22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8">
        <f t="shared" si="1"/>
        <v>0</v>
      </c>
    </row>
    <row r="76" ht="14.25" hidden="1" spans="1:22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8">
        <f t="shared" si="1"/>
        <v>0</v>
      </c>
    </row>
    <row r="77" ht="14.25" hidden="1" spans="1:22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8">
        <f t="shared" si="1"/>
        <v>0</v>
      </c>
    </row>
    <row r="78" ht="14.25" hidden="1" spans="1:22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8">
        <f t="shared" si="1"/>
        <v>0</v>
      </c>
    </row>
    <row r="79" ht="14.25" hidden="1" spans="1:22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8">
        <f t="shared" si="1"/>
        <v>0</v>
      </c>
    </row>
    <row r="80" ht="14.25" hidden="1" spans="1:22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8">
        <f t="shared" si="1"/>
        <v>0</v>
      </c>
    </row>
    <row r="81" ht="14.25" hidden="1" spans="1:22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8">
        <f t="shared" si="1"/>
        <v>0</v>
      </c>
    </row>
    <row r="82" ht="14.25" hidden="1" spans="1:22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8">
        <f t="shared" si="1"/>
        <v>0</v>
      </c>
    </row>
    <row r="83" ht="14.25" hidden="1" spans="1:22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8">
        <f t="shared" si="1"/>
        <v>0</v>
      </c>
    </row>
    <row r="84" ht="14.25" hidden="1" spans="1:22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9"/>
      <c r="K84" s="9">
        <v>1</v>
      </c>
      <c r="L84" s="9">
        <v>2</v>
      </c>
      <c r="M84" s="9"/>
      <c r="N84" s="9"/>
      <c r="O84" s="9"/>
      <c r="P84" s="9"/>
      <c r="Q84" s="9"/>
      <c r="R84" s="9"/>
      <c r="S84" s="9"/>
      <c r="T84" s="9"/>
      <c r="U84" s="9"/>
      <c r="V84" s="18">
        <f t="shared" si="1"/>
        <v>3</v>
      </c>
    </row>
    <row r="85" ht="14.25" hidden="1" spans="1:22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8">
        <f t="shared" si="1"/>
        <v>0</v>
      </c>
    </row>
    <row r="86" ht="14.25" spans="1:22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9"/>
      <c r="K86" s="9"/>
      <c r="L86" s="9"/>
      <c r="M86" s="9">
        <v>2</v>
      </c>
      <c r="N86" s="9"/>
      <c r="O86" s="9"/>
      <c r="P86" s="9"/>
      <c r="Q86" s="9"/>
      <c r="R86" s="9"/>
      <c r="S86" s="9"/>
      <c r="T86" s="9"/>
      <c r="U86" s="9"/>
      <c r="V86" s="18">
        <f t="shared" si="1"/>
        <v>2</v>
      </c>
    </row>
    <row r="87" ht="14.25" hidden="1" spans="1:22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8">
        <f t="shared" si="1"/>
        <v>0</v>
      </c>
    </row>
    <row r="88" ht="14.25" hidden="1" spans="1:22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9"/>
      <c r="K88" s="9">
        <v>2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18">
        <f t="shared" si="1"/>
        <v>2</v>
      </c>
    </row>
    <row r="89" ht="14.25" hidden="1" spans="1:22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8">
        <f t="shared" si="1"/>
        <v>0</v>
      </c>
    </row>
    <row r="90" ht="14.25" hidden="1" spans="1:22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8">
        <f t="shared" si="1"/>
        <v>0</v>
      </c>
    </row>
    <row r="91" ht="14.25" hidden="1" spans="1:22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8">
        <f t="shared" si="1"/>
        <v>0</v>
      </c>
    </row>
    <row r="92" ht="14.25" hidden="1" spans="1:22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8">
        <f t="shared" si="1"/>
        <v>0</v>
      </c>
    </row>
    <row r="93" ht="14.25" hidden="1" spans="1:22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8">
        <f t="shared" si="1"/>
        <v>0</v>
      </c>
    </row>
    <row r="94" ht="14.25" hidden="1" spans="1:22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8">
        <f t="shared" si="1"/>
        <v>0</v>
      </c>
    </row>
    <row r="95" ht="14.25" hidden="1" spans="1:22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8">
        <f t="shared" si="1"/>
        <v>0</v>
      </c>
    </row>
    <row r="96" ht="14.25" hidden="1" spans="1:22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8">
        <f t="shared" si="1"/>
        <v>0</v>
      </c>
    </row>
    <row r="97" ht="14.25" hidden="1" spans="1:22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8">
        <f t="shared" si="1"/>
        <v>0</v>
      </c>
    </row>
    <row r="98" ht="14.25" hidden="1" spans="1:22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9"/>
      <c r="K98" s="9"/>
      <c r="L98" s="9">
        <v>1</v>
      </c>
      <c r="M98" s="9"/>
      <c r="N98" s="9"/>
      <c r="O98" s="9"/>
      <c r="P98" s="9"/>
      <c r="Q98" s="9"/>
      <c r="R98" s="9"/>
      <c r="S98" s="9"/>
      <c r="T98" s="9"/>
      <c r="U98" s="9"/>
      <c r="V98" s="18">
        <f t="shared" si="1"/>
        <v>1</v>
      </c>
    </row>
    <row r="99" ht="14.25" hidden="1" spans="1:22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8">
        <f t="shared" si="1"/>
        <v>0</v>
      </c>
    </row>
    <row r="100" ht="14.25" hidden="1" spans="1:22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8">
        <f t="shared" si="1"/>
        <v>0</v>
      </c>
    </row>
    <row r="101" ht="14.25" hidden="1" spans="1:22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8">
        <f t="shared" si="1"/>
        <v>0</v>
      </c>
    </row>
    <row r="102" ht="14.25" hidden="1" spans="1:22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9"/>
      <c r="K102" s="9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8">
        <f t="shared" si="1"/>
        <v>1</v>
      </c>
    </row>
    <row r="103" ht="14.25" hidden="1" spans="1:22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8">
        <f t="shared" si="1"/>
        <v>0</v>
      </c>
    </row>
    <row r="104" ht="14.25" hidden="1" spans="1:22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8">
        <f t="shared" si="1"/>
        <v>0</v>
      </c>
    </row>
    <row r="105" ht="14.25" hidden="1" spans="1:22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8">
        <f t="shared" si="1"/>
        <v>0</v>
      </c>
    </row>
    <row r="106" ht="14.25" hidden="1" spans="1:22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8">
        <f t="shared" si="1"/>
        <v>0</v>
      </c>
    </row>
    <row r="107" ht="14.25" hidden="1" spans="1:22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8">
        <f t="shared" si="1"/>
        <v>0</v>
      </c>
    </row>
    <row r="108" ht="14.25" hidden="1" spans="1:22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8">
        <f t="shared" si="1"/>
        <v>0</v>
      </c>
    </row>
    <row r="109" ht="14.25" hidden="1" spans="1:22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8">
        <f t="shared" si="1"/>
        <v>0</v>
      </c>
    </row>
    <row r="110" ht="14.25" hidden="1" spans="1:22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9"/>
      <c r="K110" s="9"/>
      <c r="L110" s="9">
        <v>3</v>
      </c>
      <c r="M110" s="9"/>
      <c r="N110" s="9"/>
      <c r="O110" s="9"/>
      <c r="P110" s="9"/>
      <c r="Q110" s="9"/>
      <c r="R110" s="9"/>
      <c r="S110" s="9"/>
      <c r="T110" s="9"/>
      <c r="U110" s="9"/>
      <c r="V110" s="18">
        <f t="shared" si="1"/>
        <v>3</v>
      </c>
    </row>
    <row r="111" ht="14.25" hidden="1" spans="1:22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9"/>
      <c r="K111" s="9"/>
      <c r="L111" s="9">
        <v>1</v>
      </c>
      <c r="M111" s="9"/>
      <c r="N111" s="9"/>
      <c r="O111" s="9"/>
      <c r="P111" s="9"/>
      <c r="Q111" s="9"/>
      <c r="R111" s="9"/>
      <c r="S111" s="9"/>
      <c r="T111" s="9"/>
      <c r="U111" s="9"/>
      <c r="V111" s="18">
        <f t="shared" si="1"/>
        <v>1</v>
      </c>
    </row>
    <row r="112" ht="14.25" hidden="1" spans="1:22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8">
        <f t="shared" si="1"/>
        <v>0</v>
      </c>
    </row>
    <row r="113" ht="14.25" hidden="1" spans="1:22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8">
        <f t="shared" si="1"/>
        <v>0</v>
      </c>
    </row>
    <row r="114" ht="14.25" hidden="1" spans="1:22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8">
        <f t="shared" si="1"/>
        <v>0</v>
      </c>
    </row>
    <row r="115" ht="14.25" hidden="1" spans="1:22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8">
        <f t="shared" si="1"/>
        <v>0</v>
      </c>
    </row>
    <row r="116" ht="14.25" hidden="1" spans="1:22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9">
        <v>1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8">
        <f t="shared" si="1"/>
        <v>1</v>
      </c>
    </row>
    <row r="117" ht="14.25" hidden="1" spans="1:22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8">
        <f t="shared" si="1"/>
        <v>0</v>
      </c>
    </row>
    <row r="118" ht="14.25" hidden="1" spans="1:22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8">
        <f t="shared" si="1"/>
        <v>0</v>
      </c>
    </row>
    <row r="119" ht="14.25" hidden="1" spans="1:22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8">
        <f t="shared" si="1"/>
        <v>0</v>
      </c>
    </row>
    <row r="120" ht="14.25" hidden="1" spans="1:22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9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8">
        <f t="shared" si="1"/>
        <v>1</v>
      </c>
    </row>
    <row r="121" ht="14.25" spans="1:22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9"/>
      <c r="K121" s="9"/>
      <c r="L121" s="9"/>
      <c r="M121" s="9">
        <v>2</v>
      </c>
      <c r="N121" s="9"/>
      <c r="O121" s="9"/>
      <c r="P121" s="9"/>
      <c r="Q121" s="9"/>
      <c r="R121" s="9"/>
      <c r="S121" s="9"/>
      <c r="T121" s="9"/>
      <c r="U121" s="9"/>
      <c r="V121" s="18">
        <f t="shared" si="1"/>
        <v>2</v>
      </c>
    </row>
    <row r="122" ht="14.25" spans="1:22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9"/>
      <c r="K122" s="9"/>
      <c r="L122" s="9"/>
      <c r="M122" s="9">
        <v>2</v>
      </c>
      <c r="N122" s="9"/>
      <c r="O122" s="9"/>
      <c r="P122" s="9"/>
      <c r="Q122" s="9"/>
      <c r="R122" s="9"/>
      <c r="S122" s="9"/>
      <c r="T122" s="9"/>
      <c r="U122" s="9"/>
      <c r="V122" s="18">
        <f t="shared" si="1"/>
        <v>2</v>
      </c>
    </row>
    <row r="123" ht="14.25" spans="1:22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9"/>
      <c r="K123" s="9"/>
      <c r="L123" s="9"/>
      <c r="M123" s="9">
        <v>2</v>
      </c>
      <c r="N123" s="9"/>
      <c r="O123" s="9"/>
      <c r="P123" s="9"/>
      <c r="Q123" s="9"/>
      <c r="R123" s="9"/>
      <c r="S123" s="9"/>
      <c r="T123" s="9"/>
      <c r="U123" s="9"/>
      <c r="V123" s="18">
        <f t="shared" si="1"/>
        <v>2</v>
      </c>
    </row>
    <row r="124" ht="14.25" hidden="1" spans="1:22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8">
        <f t="shared" si="1"/>
        <v>0</v>
      </c>
    </row>
    <row r="125" ht="14.25" hidden="1" spans="1:22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8">
        <f t="shared" si="1"/>
        <v>0</v>
      </c>
    </row>
    <row r="126" ht="14.25" hidden="1" spans="1:22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8">
        <f t="shared" si="1"/>
        <v>0</v>
      </c>
    </row>
    <row r="127" ht="14.25" hidden="1" spans="1:22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8">
        <f t="shared" si="1"/>
        <v>0</v>
      </c>
    </row>
    <row r="128" ht="14.25" hidden="1" spans="1:22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8">
        <f t="shared" si="1"/>
        <v>0</v>
      </c>
    </row>
    <row r="129" ht="14.25" hidden="1" spans="1:22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8">
        <f t="shared" si="1"/>
        <v>0</v>
      </c>
    </row>
    <row r="130" ht="14.25" hidden="1" spans="1:22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18">
        <f t="shared" si="1"/>
        <v>0</v>
      </c>
    </row>
    <row r="131" ht="14.25" hidden="1" spans="1:22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8">
        <f t="shared" si="1"/>
        <v>0</v>
      </c>
    </row>
    <row r="132" ht="14.25" hidden="1" spans="1:22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18">
        <f t="shared" ref="V132:V195" si="2">SUM(D132:U132)</f>
        <v>0</v>
      </c>
    </row>
    <row r="133" ht="14.25" hidden="1" spans="1:22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8">
        <f t="shared" si="2"/>
        <v>0</v>
      </c>
    </row>
    <row r="134" ht="14.25" hidden="1" spans="1:22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8">
        <f t="shared" si="2"/>
        <v>0</v>
      </c>
    </row>
    <row r="135" ht="14.25" hidden="1" spans="1:22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8">
        <f t="shared" si="2"/>
        <v>0</v>
      </c>
    </row>
    <row r="136" ht="14.25" hidden="1" spans="1:22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18">
        <f t="shared" si="2"/>
        <v>0</v>
      </c>
    </row>
    <row r="137" ht="14.25" hidden="1" spans="1:22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8">
        <f t="shared" si="2"/>
        <v>0</v>
      </c>
    </row>
    <row r="138" ht="14.25" hidden="1" spans="1:22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9">
        <v>3</v>
      </c>
      <c r="K138" s="9">
        <v>1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8">
        <f t="shared" si="2"/>
        <v>4</v>
      </c>
    </row>
    <row r="139" ht="14.25" hidden="1" spans="1:22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8">
        <f t="shared" si="2"/>
        <v>0</v>
      </c>
    </row>
    <row r="140" ht="14.25" hidden="1" spans="1:22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9">
        <v>1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8">
        <f t="shared" si="2"/>
        <v>1</v>
      </c>
    </row>
    <row r="141" ht="14.25" hidden="1" spans="1:22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8">
        <f t="shared" si="2"/>
        <v>0</v>
      </c>
    </row>
    <row r="142" ht="14.25" hidden="1" spans="1:22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18">
        <f t="shared" si="2"/>
        <v>1</v>
      </c>
    </row>
    <row r="143" ht="14.25" hidden="1" spans="1:22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8">
        <f t="shared" si="2"/>
        <v>0</v>
      </c>
    </row>
    <row r="144" ht="14.25" hidden="1" spans="1:22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8">
        <f t="shared" si="2"/>
        <v>0</v>
      </c>
    </row>
    <row r="145" ht="14.25" hidden="1" spans="1:22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8">
        <f t="shared" si="2"/>
        <v>0</v>
      </c>
    </row>
    <row r="146" ht="14.25" hidden="1" spans="1:22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8">
        <f t="shared" si="2"/>
        <v>0</v>
      </c>
    </row>
    <row r="147" ht="14.25" hidden="1" spans="1:22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9">
        <v>2</v>
      </c>
      <c r="K147" s="9"/>
      <c r="L147" s="9">
        <v>1</v>
      </c>
      <c r="M147" s="9"/>
      <c r="N147" s="9"/>
      <c r="O147" s="9"/>
      <c r="P147" s="9"/>
      <c r="Q147" s="9"/>
      <c r="R147" s="9"/>
      <c r="S147" s="9"/>
      <c r="T147" s="9"/>
      <c r="U147" s="9"/>
      <c r="V147" s="18">
        <f t="shared" si="2"/>
        <v>3</v>
      </c>
    </row>
    <row r="148" ht="14.25" hidden="1" spans="1:22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18">
        <f t="shared" si="2"/>
        <v>0</v>
      </c>
    </row>
    <row r="149" ht="14.25" hidden="1" spans="1:22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18">
        <f t="shared" si="2"/>
        <v>0</v>
      </c>
    </row>
    <row r="150" ht="14.25" hidden="1" spans="1:22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9"/>
      <c r="K150" s="9"/>
      <c r="L150" s="9">
        <v>1</v>
      </c>
      <c r="M150" s="9"/>
      <c r="N150" s="9"/>
      <c r="O150" s="9"/>
      <c r="P150" s="9"/>
      <c r="Q150" s="9"/>
      <c r="R150" s="9"/>
      <c r="S150" s="9"/>
      <c r="T150" s="9"/>
      <c r="U150" s="9"/>
      <c r="V150" s="18">
        <f t="shared" si="2"/>
        <v>1</v>
      </c>
    </row>
    <row r="151" ht="14.25" hidden="1" spans="1:22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18">
        <f t="shared" si="2"/>
        <v>0</v>
      </c>
    </row>
    <row r="152" ht="14.25" hidden="1" spans="1:22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8">
        <f t="shared" si="2"/>
        <v>0</v>
      </c>
    </row>
    <row r="153" ht="14.25" hidden="1" spans="1:22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8">
        <f t="shared" si="2"/>
        <v>0</v>
      </c>
    </row>
    <row r="154" ht="14.25" hidden="1" spans="1:22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8">
        <f t="shared" si="2"/>
        <v>0</v>
      </c>
    </row>
    <row r="155" ht="14.25" hidden="1" spans="1:22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18">
        <f t="shared" si="2"/>
        <v>0</v>
      </c>
    </row>
    <row r="156" ht="14.25" hidden="1" spans="1:22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8">
        <f t="shared" si="2"/>
        <v>0</v>
      </c>
    </row>
    <row r="157" ht="14.25" hidden="1" spans="1:22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18">
        <f t="shared" si="2"/>
        <v>0</v>
      </c>
    </row>
    <row r="158" ht="14.25" hidden="1" spans="1:22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8">
        <f t="shared" si="2"/>
        <v>0</v>
      </c>
    </row>
    <row r="159" ht="14.25" hidden="1" spans="1:22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8">
        <f t="shared" si="2"/>
        <v>0</v>
      </c>
    </row>
    <row r="160" ht="14.25" hidden="1" spans="1:22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8">
        <f t="shared" si="2"/>
        <v>0</v>
      </c>
    </row>
    <row r="161" ht="14.25" hidden="1" spans="1:22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8">
        <f t="shared" si="2"/>
        <v>0</v>
      </c>
    </row>
    <row r="162" ht="14.25" hidden="1" spans="1:22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8">
        <f t="shared" si="2"/>
        <v>0</v>
      </c>
    </row>
    <row r="163" ht="14.25" hidden="1" spans="1:22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8">
        <f t="shared" si="2"/>
        <v>0</v>
      </c>
    </row>
    <row r="164" ht="14.25" hidden="1" spans="1:22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8">
        <f t="shared" si="2"/>
        <v>0</v>
      </c>
    </row>
    <row r="165" ht="14.25" hidden="1" spans="1:22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8">
        <f t="shared" si="2"/>
        <v>0</v>
      </c>
    </row>
    <row r="166" ht="14.25" hidden="1" spans="1:22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8">
        <f t="shared" si="2"/>
        <v>0</v>
      </c>
    </row>
    <row r="167" ht="14.25" hidden="1" spans="1:22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8">
        <f t="shared" si="2"/>
        <v>0</v>
      </c>
    </row>
    <row r="168" ht="14.25" spans="1:22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9"/>
      <c r="K168" s="9">
        <v>3</v>
      </c>
      <c r="L168" s="9"/>
      <c r="M168" s="9">
        <v>2</v>
      </c>
      <c r="N168" s="9"/>
      <c r="O168" s="9"/>
      <c r="P168" s="9"/>
      <c r="Q168" s="9"/>
      <c r="R168" s="9"/>
      <c r="S168" s="9"/>
      <c r="T168" s="9"/>
      <c r="U168" s="9"/>
      <c r="V168" s="18">
        <f t="shared" si="2"/>
        <v>5</v>
      </c>
    </row>
    <row r="169" ht="14.25" hidden="1" spans="1:22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18">
        <f t="shared" si="2"/>
        <v>0</v>
      </c>
    </row>
    <row r="170" ht="14.25" hidden="1" spans="1:22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8">
        <f t="shared" si="2"/>
        <v>0</v>
      </c>
    </row>
    <row r="171" ht="14.25" hidden="1" spans="1:22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8">
        <f t="shared" si="2"/>
        <v>0</v>
      </c>
    </row>
    <row r="172" ht="14.25" hidden="1" spans="1:22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8">
        <f t="shared" si="2"/>
        <v>0</v>
      </c>
    </row>
    <row r="173" ht="14.25" hidden="1" spans="1:22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9"/>
      <c r="K173" s="9">
        <v>2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18">
        <f t="shared" si="2"/>
        <v>2</v>
      </c>
    </row>
    <row r="174" ht="14.25" hidden="1" spans="1:22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9"/>
      <c r="K174" s="9">
        <v>1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18">
        <f t="shared" si="2"/>
        <v>1</v>
      </c>
    </row>
    <row r="175" ht="14.25" hidden="1" spans="1:22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18">
        <f t="shared" si="2"/>
        <v>0</v>
      </c>
    </row>
    <row r="176" ht="14.25" hidden="1" spans="1:22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8">
        <f t="shared" si="2"/>
        <v>0</v>
      </c>
    </row>
    <row r="177" ht="14.25" hidden="1" spans="1:22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8">
        <f t="shared" si="2"/>
        <v>0</v>
      </c>
    </row>
    <row r="178" ht="14.25" hidden="1" spans="1:22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8">
        <f t="shared" si="2"/>
        <v>0</v>
      </c>
    </row>
    <row r="179" ht="14.25" hidden="1" spans="1:22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8">
        <f t="shared" si="2"/>
        <v>0</v>
      </c>
    </row>
    <row r="180" ht="14.25" hidden="1" spans="1:22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18">
        <f t="shared" si="2"/>
        <v>0</v>
      </c>
    </row>
    <row r="181" ht="14.25" hidden="1" spans="1:22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8">
        <f t="shared" si="2"/>
        <v>0</v>
      </c>
    </row>
    <row r="182" ht="14.25" spans="1:22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9"/>
      <c r="K182" s="9"/>
      <c r="L182" s="9"/>
      <c r="M182" s="9">
        <v>1</v>
      </c>
      <c r="N182" s="9"/>
      <c r="O182" s="9"/>
      <c r="P182" s="9"/>
      <c r="Q182" s="9"/>
      <c r="R182" s="9"/>
      <c r="S182" s="9"/>
      <c r="T182" s="9"/>
      <c r="U182" s="9"/>
      <c r="V182" s="18">
        <f t="shared" si="2"/>
        <v>1</v>
      </c>
    </row>
    <row r="183" ht="14.25" hidden="1" spans="1:22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8">
        <f t="shared" si="2"/>
        <v>0</v>
      </c>
    </row>
    <row r="184" ht="14.25" hidden="1" spans="1:22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8">
        <f t="shared" si="2"/>
        <v>0</v>
      </c>
    </row>
    <row r="185" ht="14.25" spans="1:22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9"/>
      <c r="K185" s="9"/>
      <c r="L185" s="9"/>
      <c r="M185" s="9">
        <v>1</v>
      </c>
      <c r="N185" s="9"/>
      <c r="O185" s="9"/>
      <c r="P185" s="9"/>
      <c r="Q185" s="9"/>
      <c r="R185" s="9"/>
      <c r="S185" s="9"/>
      <c r="T185" s="9"/>
      <c r="U185" s="9"/>
      <c r="V185" s="18">
        <f t="shared" si="2"/>
        <v>1</v>
      </c>
    </row>
    <row r="186" ht="14.25" hidden="1" spans="1:22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8">
        <f t="shared" si="2"/>
        <v>0</v>
      </c>
    </row>
    <row r="187" ht="14.25" hidden="1" spans="1:22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9">
        <v>1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8">
        <f t="shared" si="2"/>
        <v>1</v>
      </c>
    </row>
    <row r="188" ht="14.25" hidden="1" spans="1:22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9">
        <v>1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18">
        <f t="shared" si="2"/>
        <v>1</v>
      </c>
    </row>
    <row r="189" ht="14.25" spans="1:22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9">
        <v>1</v>
      </c>
      <c r="K189" s="9"/>
      <c r="L189" s="9"/>
      <c r="M189" s="9">
        <v>1</v>
      </c>
      <c r="N189" s="9"/>
      <c r="O189" s="9"/>
      <c r="P189" s="9"/>
      <c r="Q189" s="9"/>
      <c r="R189" s="9"/>
      <c r="S189" s="9"/>
      <c r="T189" s="9"/>
      <c r="U189" s="9"/>
      <c r="V189" s="18">
        <f t="shared" si="2"/>
        <v>2</v>
      </c>
    </row>
    <row r="190" ht="14.25" spans="1:22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9">
        <v>1</v>
      </c>
      <c r="K190" s="9"/>
      <c r="L190" s="9"/>
      <c r="M190" s="9">
        <v>1</v>
      </c>
      <c r="N190" s="9"/>
      <c r="O190" s="9"/>
      <c r="P190" s="9"/>
      <c r="Q190" s="9"/>
      <c r="R190" s="9"/>
      <c r="S190" s="9"/>
      <c r="T190" s="9"/>
      <c r="U190" s="9"/>
      <c r="V190" s="18">
        <f t="shared" si="2"/>
        <v>2</v>
      </c>
    </row>
    <row r="191" ht="14.25" hidden="1" spans="1:22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9">
        <v>1</v>
      </c>
      <c r="K191" s="9"/>
      <c r="L191" s="9">
        <v>1</v>
      </c>
      <c r="M191" s="9"/>
      <c r="N191" s="9"/>
      <c r="O191" s="9"/>
      <c r="P191" s="9"/>
      <c r="Q191" s="9"/>
      <c r="R191" s="9"/>
      <c r="S191" s="9"/>
      <c r="T191" s="9"/>
      <c r="U191" s="9"/>
      <c r="V191" s="18">
        <f t="shared" si="2"/>
        <v>2</v>
      </c>
    </row>
    <row r="192" ht="14.25" hidden="1" spans="1:22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9">
        <v>1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8">
        <f t="shared" si="2"/>
        <v>1</v>
      </c>
    </row>
    <row r="193" ht="14.25" hidden="1" spans="1:22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8">
        <f t="shared" si="2"/>
        <v>0</v>
      </c>
    </row>
    <row r="194" ht="14.25" hidden="1" spans="1:22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8">
        <f t="shared" si="2"/>
        <v>0</v>
      </c>
    </row>
    <row r="195" ht="14.25" hidden="1" spans="1:22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18">
        <f t="shared" si="2"/>
        <v>0</v>
      </c>
    </row>
    <row r="196" ht="14.25" hidden="1" spans="1:22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8">
        <f t="shared" ref="V196:V259" si="3">SUM(D196:U196)</f>
        <v>0</v>
      </c>
    </row>
    <row r="197" ht="14.25" hidden="1" spans="1:22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18">
        <f t="shared" si="3"/>
        <v>0</v>
      </c>
    </row>
    <row r="198" ht="14.25" hidden="1" spans="1:22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18">
        <f t="shared" si="3"/>
        <v>0</v>
      </c>
    </row>
    <row r="199" ht="14.25" hidden="1" spans="1:22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8">
        <f t="shared" si="3"/>
        <v>0</v>
      </c>
    </row>
    <row r="200" ht="14.25" hidden="1" spans="1:22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9"/>
      <c r="K200" s="9">
        <v>2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18">
        <f t="shared" si="3"/>
        <v>2</v>
      </c>
    </row>
    <row r="201" ht="14.25" hidden="1" spans="1:22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18">
        <f t="shared" si="3"/>
        <v>0</v>
      </c>
    </row>
    <row r="202" ht="14.25" hidden="1" spans="1:22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8">
        <f t="shared" si="3"/>
        <v>0</v>
      </c>
    </row>
    <row r="203" ht="14.25" hidden="1" spans="1:22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18">
        <f t="shared" si="3"/>
        <v>0</v>
      </c>
    </row>
    <row r="204" ht="14.25" hidden="1" spans="1:22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18">
        <f t="shared" si="3"/>
        <v>0</v>
      </c>
    </row>
    <row r="205" ht="14.25" hidden="1" spans="1:22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18">
        <f t="shared" si="3"/>
        <v>0</v>
      </c>
    </row>
    <row r="206" ht="14.25" hidden="1" spans="1:22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18">
        <f t="shared" si="3"/>
        <v>0</v>
      </c>
    </row>
    <row r="207" ht="14.25" hidden="1" spans="1:22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18">
        <f t="shared" si="3"/>
        <v>0</v>
      </c>
    </row>
    <row r="208" ht="14.25" hidden="1" spans="1:22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18">
        <f t="shared" si="3"/>
        <v>0</v>
      </c>
    </row>
    <row r="209" ht="14.25" hidden="1" spans="1:22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18">
        <f t="shared" si="3"/>
        <v>0</v>
      </c>
    </row>
    <row r="210" ht="14.25" hidden="1" spans="1:22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18">
        <f t="shared" si="3"/>
        <v>0</v>
      </c>
    </row>
    <row r="211" ht="14.25" hidden="1" spans="1:22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18">
        <f t="shared" si="3"/>
        <v>0</v>
      </c>
    </row>
    <row r="212" ht="14.25" hidden="1" spans="1:22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18">
        <f t="shared" si="3"/>
        <v>0</v>
      </c>
    </row>
    <row r="213" ht="14.25" hidden="1" spans="1:22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18">
        <f t="shared" si="3"/>
        <v>0</v>
      </c>
    </row>
    <row r="214" ht="14.25" hidden="1" spans="1:22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8">
        <f t="shared" si="3"/>
        <v>0</v>
      </c>
    </row>
    <row r="215" ht="14.25" hidden="1" spans="1:22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18">
        <f t="shared" si="3"/>
        <v>0</v>
      </c>
    </row>
    <row r="216" ht="14.25" hidden="1" spans="1:22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9"/>
      <c r="K216" s="9">
        <v>1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18">
        <f t="shared" si="3"/>
        <v>1</v>
      </c>
    </row>
    <row r="217" ht="14.25" hidden="1" spans="1:22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9"/>
      <c r="K217" s="9">
        <v>2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18">
        <f t="shared" si="3"/>
        <v>2</v>
      </c>
    </row>
    <row r="218" ht="14.25" hidden="1" spans="1:22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18">
        <f t="shared" si="3"/>
        <v>0</v>
      </c>
    </row>
    <row r="219" ht="14.25" hidden="1" spans="1:22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8">
        <f t="shared" si="3"/>
        <v>0</v>
      </c>
    </row>
    <row r="220" ht="14.25" hidden="1" spans="1:22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9"/>
      <c r="K220" s="9">
        <v>1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18">
        <f t="shared" si="3"/>
        <v>1</v>
      </c>
    </row>
    <row r="221" ht="14.25" spans="1:22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9"/>
      <c r="K221" s="9"/>
      <c r="L221" s="9"/>
      <c r="M221" s="9">
        <v>2</v>
      </c>
      <c r="N221" s="9"/>
      <c r="O221" s="9"/>
      <c r="P221" s="9"/>
      <c r="Q221" s="9"/>
      <c r="R221" s="9"/>
      <c r="S221" s="9"/>
      <c r="T221" s="9"/>
      <c r="U221" s="9"/>
      <c r="V221" s="18">
        <f t="shared" si="3"/>
        <v>2</v>
      </c>
    </row>
    <row r="222" ht="14.25" hidden="1" spans="1:22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18">
        <f t="shared" si="3"/>
        <v>0</v>
      </c>
    </row>
    <row r="223" ht="14.25" spans="1:22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9"/>
      <c r="K223" s="9"/>
      <c r="L223" s="9"/>
      <c r="M223" s="9">
        <v>2</v>
      </c>
      <c r="N223" s="9"/>
      <c r="O223" s="9"/>
      <c r="P223" s="9"/>
      <c r="Q223" s="9"/>
      <c r="R223" s="9"/>
      <c r="S223" s="9"/>
      <c r="T223" s="9"/>
      <c r="U223" s="9"/>
      <c r="V223" s="18">
        <f t="shared" si="3"/>
        <v>2</v>
      </c>
    </row>
    <row r="224" ht="14.25" hidden="1" spans="1:22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9"/>
      <c r="K224" s="9"/>
      <c r="L224" s="9">
        <v>2</v>
      </c>
      <c r="M224" s="9"/>
      <c r="N224" s="9"/>
      <c r="O224" s="9"/>
      <c r="P224" s="9"/>
      <c r="Q224" s="9"/>
      <c r="R224" s="9"/>
      <c r="S224" s="9"/>
      <c r="T224" s="9"/>
      <c r="U224" s="9"/>
      <c r="V224" s="18">
        <f t="shared" si="3"/>
        <v>2</v>
      </c>
    </row>
    <row r="225" ht="14.25" hidden="1" spans="1:22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18">
        <f t="shared" si="3"/>
        <v>0</v>
      </c>
    </row>
    <row r="226" ht="14.25" hidden="1" spans="1:22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18">
        <f t="shared" si="3"/>
        <v>0</v>
      </c>
    </row>
    <row r="227" ht="14.25" hidden="1" spans="1:22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18">
        <f t="shared" si="3"/>
        <v>0</v>
      </c>
    </row>
    <row r="228" ht="14.25" spans="1:22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9"/>
      <c r="K228" s="9"/>
      <c r="L228" s="9"/>
      <c r="M228" s="9">
        <v>2</v>
      </c>
      <c r="N228" s="9"/>
      <c r="O228" s="9"/>
      <c r="P228" s="9"/>
      <c r="Q228" s="9"/>
      <c r="R228" s="9"/>
      <c r="S228" s="9"/>
      <c r="T228" s="9"/>
      <c r="U228" s="9"/>
      <c r="V228" s="18">
        <f t="shared" si="3"/>
        <v>2</v>
      </c>
    </row>
    <row r="229" ht="14.25" hidden="1" spans="1:22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9"/>
      <c r="K229" s="9">
        <v>1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18">
        <f t="shared" si="3"/>
        <v>1</v>
      </c>
    </row>
    <row r="230" ht="14.25" hidden="1" spans="1:22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18">
        <f t="shared" si="3"/>
        <v>0</v>
      </c>
    </row>
    <row r="231" ht="14.25" hidden="1" spans="1:22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18">
        <f t="shared" si="3"/>
        <v>0</v>
      </c>
    </row>
    <row r="232" ht="14.25" hidden="1" spans="1:22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9"/>
      <c r="K232" s="9"/>
      <c r="L232" s="9">
        <v>3</v>
      </c>
      <c r="M232" s="9"/>
      <c r="N232" s="9"/>
      <c r="O232" s="9"/>
      <c r="P232" s="9"/>
      <c r="Q232" s="9"/>
      <c r="R232" s="9"/>
      <c r="S232" s="9"/>
      <c r="T232" s="9"/>
      <c r="U232" s="9"/>
      <c r="V232" s="18">
        <f t="shared" si="3"/>
        <v>3</v>
      </c>
    </row>
    <row r="233" ht="14.25" spans="1:22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9"/>
      <c r="K233" s="9">
        <v>1</v>
      </c>
      <c r="L233" s="9"/>
      <c r="M233" s="9">
        <v>2</v>
      </c>
      <c r="N233" s="9"/>
      <c r="O233" s="9"/>
      <c r="P233" s="9"/>
      <c r="Q233" s="9"/>
      <c r="R233" s="9"/>
      <c r="S233" s="9"/>
      <c r="T233" s="9"/>
      <c r="U233" s="9"/>
      <c r="V233" s="18">
        <f t="shared" si="3"/>
        <v>3</v>
      </c>
    </row>
    <row r="234" ht="14.25" spans="1:22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9"/>
      <c r="K234" s="9"/>
      <c r="L234" s="9"/>
      <c r="M234" s="9">
        <v>1</v>
      </c>
      <c r="N234" s="9"/>
      <c r="O234" s="9"/>
      <c r="P234" s="9"/>
      <c r="Q234" s="9"/>
      <c r="R234" s="9"/>
      <c r="S234" s="9"/>
      <c r="T234" s="9"/>
      <c r="U234" s="9"/>
      <c r="V234" s="18">
        <f t="shared" si="3"/>
        <v>1</v>
      </c>
    </row>
    <row r="235" ht="14.25" hidden="1" spans="1:22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9"/>
      <c r="K235" s="9"/>
      <c r="L235" s="9">
        <v>2</v>
      </c>
      <c r="M235" s="9"/>
      <c r="N235" s="9"/>
      <c r="O235" s="9"/>
      <c r="P235" s="9"/>
      <c r="Q235" s="9"/>
      <c r="R235" s="9"/>
      <c r="S235" s="9"/>
      <c r="T235" s="9"/>
      <c r="U235" s="9"/>
      <c r="V235" s="18">
        <f t="shared" si="3"/>
        <v>2</v>
      </c>
    </row>
    <row r="236" ht="14.25" hidden="1" spans="1:22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18">
        <f t="shared" si="3"/>
        <v>0</v>
      </c>
    </row>
    <row r="237" ht="14.25" hidden="1" spans="1:22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18">
        <f t="shared" si="3"/>
        <v>0</v>
      </c>
    </row>
    <row r="238" ht="14.25" hidden="1" spans="1:22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18">
        <f t="shared" si="3"/>
        <v>0</v>
      </c>
    </row>
    <row r="239" ht="14.25" spans="1:22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9"/>
      <c r="K239" s="9"/>
      <c r="L239" s="9"/>
      <c r="M239" s="9">
        <v>1</v>
      </c>
      <c r="N239" s="9"/>
      <c r="O239" s="9"/>
      <c r="P239" s="9"/>
      <c r="Q239" s="9"/>
      <c r="R239" s="9"/>
      <c r="S239" s="9"/>
      <c r="T239" s="9"/>
      <c r="U239" s="9"/>
      <c r="V239" s="18">
        <f t="shared" si="3"/>
        <v>1</v>
      </c>
    </row>
    <row r="240" ht="14.25" hidden="1" spans="1:22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18">
        <f t="shared" si="3"/>
        <v>0</v>
      </c>
    </row>
    <row r="241" ht="14.25" hidden="1" spans="1:22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18">
        <f t="shared" si="3"/>
        <v>0</v>
      </c>
    </row>
    <row r="242" ht="14.25" hidden="1" spans="1:22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18">
        <f t="shared" si="3"/>
        <v>0</v>
      </c>
    </row>
    <row r="243" ht="14.25" hidden="1" spans="1:22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18">
        <f t="shared" si="3"/>
        <v>0</v>
      </c>
    </row>
    <row r="244" ht="14.25" hidden="1" spans="1:22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18">
        <f t="shared" si="3"/>
        <v>0</v>
      </c>
    </row>
    <row r="245" ht="14.25" hidden="1" spans="1:22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18">
        <f t="shared" si="3"/>
        <v>0</v>
      </c>
    </row>
    <row r="246" ht="14.25" hidden="1" spans="1:22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18">
        <f t="shared" si="3"/>
        <v>0</v>
      </c>
    </row>
    <row r="247" ht="14.25" hidden="1" spans="1:22">
      <c r="A247" s="6"/>
      <c r="B247" s="10">
        <v>201901020131</v>
      </c>
      <c r="C247" s="11" t="s">
        <v>253</v>
      </c>
      <c r="D247" s="9"/>
      <c r="E247" s="9"/>
      <c r="F247" s="9"/>
      <c r="G247" s="9"/>
      <c r="H247" s="9"/>
      <c r="I247" s="9"/>
      <c r="J247" s="9">
        <v>7</v>
      </c>
      <c r="K247" s="9">
        <v>3</v>
      </c>
      <c r="L247" s="9">
        <v>3</v>
      </c>
      <c r="M247" s="9"/>
      <c r="N247" s="9"/>
      <c r="O247" s="9"/>
      <c r="P247" s="9"/>
      <c r="Q247" s="9"/>
      <c r="R247" s="9"/>
      <c r="S247" s="9"/>
      <c r="T247" s="9"/>
      <c r="U247" s="9"/>
      <c r="V247" s="18">
        <f t="shared" si="3"/>
        <v>13</v>
      </c>
    </row>
    <row r="248" ht="14.25" spans="1:22">
      <c r="A248" s="6"/>
      <c r="B248" s="10">
        <v>201901020132</v>
      </c>
      <c r="C248" s="11" t="s">
        <v>254</v>
      </c>
      <c r="D248" s="9"/>
      <c r="E248" s="9"/>
      <c r="F248" s="9"/>
      <c r="G248" s="9"/>
      <c r="H248" s="9"/>
      <c r="I248" s="9"/>
      <c r="J248" s="9">
        <v>1</v>
      </c>
      <c r="K248" s="9">
        <v>1</v>
      </c>
      <c r="L248" s="9">
        <v>3</v>
      </c>
      <c r="M248" s="9">
        <v>1</v>
      </c>
      <c r="N248" s="9"/>
      <c r="O248" s="9"/>
      <c r="P248" s="9"/>
      <c r="Q248" s="9"/>
      <c r="R248" s="9"/>
      <c r="S248" s="9"/>
      <c r="T248" s="9"/>
      <c r="U248" s="9"/>
      <c r="V248" s="18">
        <f t="shared" si="3"/>
        <v>6</v>
      </c>
    </row>
    <row r="249" ht="14.25" spans="1:22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9"/>
      <c r="K249" s="9">
        <v>1</v>
      </c>
      <c r="L249" s="9"/>
      <c r="M249" s="9">
        <v>1</v>
      </c>
      <c r="N249" s="9"/>
      <c r="O249" s="9"/>
      <c r="P249" s="9"/>
      <c r="Q249" s="9"/>
      <c r="R249" s="9"/>
      <c r="S249" s="9"/>
      <c r="T249" s="9"/>
      <c r="U249" s="9"/>
      <c r="V249" s="18">
        <f t="shared" si="3"/>
        <v>2</v>
      </c>
    </row>
    <row r="250" ht="14.25" hidden="1" spans="1:22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18">
        <f t="shared" si="3"/>
        <v>0</v>
      </c>
    </row>
    <row r="251" ht="14.25" hidden="1" spans="1:22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18">
        <f t="shared" si="3"/>
        <v>0</v>
      </c>
    </row>
    <row r="252" ht="14.25" hidden="1" spans="1:22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9">
        <v>1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8">
        <f t="shared" si="3"/>
        <v>1</v>
      </c>
    </row>
    <row r="253" ht="14.25" spans="1:22">
      <c r="A253" s="6"/>
      <c r="B253" s="10">
        <v>201901020137</v>
      </c>
      <c r="C253" s="11" t="s">
        <v>259</v>
      </c>
      <c r="D253" s="9"/>
      <c r="E253" s="9"/>
      <c r="F253" s="9"/>
      <c r="G253" s="9"/>
      <c r="H253" s="9"/>
      <c r="I253" s="9"/>
      <c r="J253" s="9">
        <v>2</v>
      </c>
      <c r="K253" s="9">
        <v>3</v>
      </c>
      <c r="L253" s="9">
        <v>2</v>
      </c>
      <c r="M253" s="9">
        <v>3</v>
      </c>
      <c r="N253" s="9"/>
      <c r="O253" s="9"/>
      <c r="P253" s="9"/>
      <c r="Q253" s="9"/>
      <c r="R253" s="9"/>
      <c r="S253" s="9"/>
      <c r="T253" s="9"/>
      <c r="U253" s="9"/>
      <c r="V253" s="18">
        <f t="shared" si="3"/>
        <v>10</v>
      </c>
    </row>
    <row r="254" ht="14.25" spans="1:22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9">
        <v>1</v>
      </c>
      <c r="K254" s="9"/>
      <c r="L254" s="9">
        <v>2</v>
      </c>
      <c r="M254" s="9">
        <v>1</v>
      </c>
      <c r="N254" s="9"/>
      <c r="O254" s="9"/>
      <c r="P254" s="9"/>
      <c r="Q254" s="9"/>
      <c r="R254" s="9"/>
      <c r="S254" s="9"/>
      <c r="T254" s="9"/>
      <c r="U254" s="9"/>
      <c r="V254" s="18">
        <f t="shared" si="3"/>
        <v>4</v>
      </c>
    </row>
    <row r="255" ht="14.25" hidden="1" spans="1:22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18">
        <f t="shared" si="3"/>
        <v>0</v>
      </c>
    </row>
    <row r="256" ht="14.25" hidden="1" spans="1:22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18">
        <f t="shared" si="3"/>
        <v>0</v>
      </c>
    </row>
    <row r="257" ht="14.25" hidden="1" spans="1:22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18">
        <f t="shared" si="3"/>
        <v>0</v>
      </c>
    </row>
    <row r="258" ht="14.25" hidden="1" spans="1:22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18">
        <f t="shared" si="3"/>
        <v>0</v>
      </c>
    </row>
    <row r="259" ht="14.25" hidden="1" spans="1:22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18">
        <f t="shared" si="3"/>
        <v>0</v>
      </c>
    </row>
    <row r="260" ht="14.25" spans="1:22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9"/>
      <c r="K260" s="9">
        <v>2</v>
      </c>
      <c r="L260" s="9">
        <v>6</v>
      </c>
      <c r="M260" s="9">
        <v>4</v>
      </c>
      <c r="N260" s="9"/>
      <c r="O260" s="9"/>
      <c r="P260" s="9"/>
      <c r="Q260" s="9"/>
      <c r="R260" s="9"/>
      <c r="S260" s="9"/>
      <c r="T260" s="9"/>
      <c r="U260" s="9"/>
      <c r="V260" s="18">
        <f t="shared" ref="V260:V323" si="4">SUM(D260:U260)</f>
        <v>12</v>
      </c>
    </row>
    <row r="261" ht="14.25" hidden="1" spans="1:22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9"/>
      <c r="K261" s="9">
        <v>1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18">
        <f t="shared" si="4"/>
        <v>1</v>
      </c>
    </row>
    <row r="262" ht="14.25" hidden="1" spans="1:22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18">
        <f t="shared" si="4"/>
        <v>0</v>
      </c>
    </row>
    <row r="263" ht="14.25" spans="1:22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9"/>
      <c r="K263" s="9"/>
      <c r="L263" s="9">
        <v>2</v>
      </c>
      <c r="M263" s="9">
        <v>1</v>
      </c>
      <c r="N263" s="9"/>
      <c r="O263" s="9"/>
      <c r="P263" s="9"/>
      <c r="Q263" s="9"/>
      <c r="R263" s="9"/>
      <c r="S263" s="9"/>
      <c r="T263" s="9"/>
      <c r="U263" s="9"/>
      <c r="V263" s="18">
        <f t="shared" si="4"/>
        <v>3</v>
      </c>
    </row>
    <row r="264" ht="14.25" hidden="1" spans="1:22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18">
        <f t="shared" si="4"/>
        <v>0</v>
      </c>
    </row>
    <row r="265" ht="14.25" hidden="1" spans="1:22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18">
        <f t="shared" si="4"/>
        <v>0</v>
      </c>
    </row>
    <row r="266" ht="14.25" hidden="1" spans="1:22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9"/>
      <c r="K266" s="9"/>
      <c r="L266" s="9">
        <v>4</v>
      </c>
      <c r="M266" s="9"/>
      <c r="N266" s="9"/>
      <c r="O266" s="9"/>
      <c r="P266" s="9"/>
      <c r="Q266" s="9"/>
      <c r="R266" s="9"/>
      <c r="S266" s="9"/>
      <c r="T266" s="9"/>
      <c r="U266" s="9"/>
      <c r="V266" s="18">
        <f t="shared" si="4"/>
        <v>4</v>
      </c>
    </row>
    <row r="267" ht="14.25" spans="1:22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9"/>
      <c r="K267" s="9">
        <v>1</v>
      </c>
      <c r="L267" s="9"/>
      <c r="M267" s="9">
        <v>1</v>
      </c>
      <c r="N267" s="9"/>
      <c r="O267" s="9"/>
      <c r="P267" s="9"/>
      <c r="Q267" s="9"/>
      <c r="R267" s="9"/>
      <c r="S267" s="9"/>
      <c r="T267" s="9"/>
      <c r="U267" s="9"/>
      <c r="V267" s="18">
        <f t="shared" si="4"/>
        <v>2</v>
      </c>
    </row>
    <row r="268" ht="14.25" hidden="1" spans="1:22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18">
        <f t="shared" si="4"/>
        <v>0</v>
      </c>
    </row>
    <row r="269" ht="14.25" spans="1:22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9"/>
      <c r="K269" s="9"/>
      <c r="L269" s="9">
        <v>2</v>
      </c>
      <c r="M269" s="9">
        <v>1</v>
      </c>
      <c r="N269" s="9"/>
      <c r="O269" s="9"/>
      <c r="P269" s="9"/>
      <c r="Q269" s="9"/>
      <c r="R269" s="9"/>
      <c r="S269" s="9"/>
      <c r="T269" s="9"/>
      <c r="U269" s="9"/>
      <c r="V269" s="18">
        <f t="shared" si="4"/>
        <v>3</v>
      </c>
    </row>
    <row r="270" ht="14.25" spans="1:22">
      <c r="A270" s="6"/>
      <c r="B270" s="10">
        <v>201901020209</v>
      </c>
      <c r="C270" s="11" t="s">
        <v>276</v>
      </c>
      <c r="D270" s="9"/>
      <c r="E270" s="9"/>
      <c r="F270" s="9"/>
      <c r="G270" s="9"/>
      <c r="H270" s="9"/>
      <c r="I270" s="9"/>
      <c r="J270" s="9">
        <v>4</v>
      </c>
      <c r="K270" s="9">
        <v>1</v>
      </c>
      <c r="L270" s="9">
        <v>4</v>
      </c>
      <c r="M270" s="9">
        <v>7</v>
      </c>
      <c r="N270" s="9"/>
      <c r="O270" s="9"/>
      <c r="P270" s="9"/>
      <c r="Q270" s="9"/>
      <c r="R270" s="9"/>
      <c r="S270" s="9"/>
      <c r="T270" s="9"/>
      <c r="U270" s="9"/>
      <c r="V270" s="18">
        <f t="shared" si="4"/>
        <v>16</v>
      </c>
    </row>
    <row r="271" ht="14.25" hidden="1" spans="1:22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9"/>
      <c r="K271" s="9">
        <v>1</v>
      </c>
      <c r="L271" s="9">
        <v>2</v>
      </c>
      <c r="M271" s="9"/>
      <c r="N271" s="9"/>
      <c r="O271" s="9"/>
      <c r="P271" s="9"/>
      <c r="Q271" s="9"/>
      <c r="R271" s="9"/>
      <c r="S271" s="9"/>
      <c r="T271" s="9"/>
      <c r="U271" s="9"/>
      <c r="V271" s="18">
        <f t="shared" si="4"/>
        <v>3</v>
      </c>
    </row>
    <row r="272" ht="14.25" hidden="1" spans="1:22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9">
        <v>2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18">
        <f t="shared" si="4"/>
        <v>2</v>
      </c>
    </row>
    <row r="273" ht="14.25" hidden="1" spans="1:22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18">
        <f t="shared" si="4"/>
        <v>0</v>
      </c>
    </row>
    <row r="274" ht="14.25" hidden="1" spans="1:22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18">
        <f t="shared" si="4"/>
        <v>0</v>
      </c>
    </row>
    <row r="275" ht="14.25" hidden="1" spans="1:22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18">
        <f t="shared" si="4"/>
        <v>0</v>
      </c>
    </row>
    <row r="276" ht="14.25" hidden="1" spans="1:22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9"/>
      <c r="K276" s="9">
        <v>1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18">
        <f t="shared" si="4"/>
        <v>1</v>
      </c>
    </row>
    <row r="277" ht="14.25" hidden="1" spans="1:22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9"/>
      <c r="K277" s="9"/>
      <c r="L277" s="9">
        <v>1</v>
      </c>
      <c r="M277" s="9"/>
      <c r="N277" s="9"/>
      <c r="O277" s="9"/>
      <c r="P277" s="9"/>
      <c r="Q277" s="9"/>
      <c r="R277" s="9"/>
      <c r="S277" s="9"/>
      <c r="T277" s="9"/>
      <c r="U277" s="9"/>
      <c r="V277" s="18">
        <f t="shared" si="4"/>
        <v>1</v>
      </c>
    </row>
    <row r="278" ht="14.25" hidden="1" spans="1:22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9"/>
      <c r="K278" s="9">
        <v>1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18">
        <f t="shared" si="4"/>
        <v>1</v>
      </c>
    </row>
    <row r="279" ht="14.25" hidden="1" spans="1:22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18">
        <f t="shared" si="4"/>
        <v>0</v>
      </c>
    </row>
    <row r="280" ht="14.25" spans="1:22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9"/>
      <c r="K280" s="9">
        <v>1</v>
      </c>
      <c r="L280" s="9"/>
      <c r="M280" s="9">
        <v>1</v>
      </c>
      <c r="N280" s="9"/>
      <c r="O280" s="9"/>
      <c r="P280" s="9"/>
      <c r="Q280" s="9"/>
      <c r="R280" s="9"/>
      <c r="S280" s="9"/>
      <c r="T280" s="9"/>
      <c r="U280" s="9"/>
      <c r="V280" s="18">
        <f t="shared" si="4"/>
        <v>2</v>
      </c>
    </row>
    <row r="281" ht="14.25" hidden="1" spans="1:22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18">
        <f t="shared" si="4"/>
        <v>0</v>
      </c>
    </row>
    <row r="282" ht="14.25" hidden="1" spans="1:22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18">
        <f t="shared" si="4"/>
        <v>0</v>
      </c>
    </row>
    <row r="283" ht="14.25" hidden="1" spans="1:22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18">
        <f t="shared" si="4"/>
        <v>0</v>
      </c>
    </row>
    <row r="284" ht="14.25" hidden="1" spans="1:22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18">
        <f t="shared" si="4"/>
        <v>0</v>
      </c>
    </row>
    <row r="285" ht="14.25" spans="1:22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9"/>
      <c r="K285" s="9"/>
      <c r="L285" s="9"/>
      <c r="M285" s="9">
        <v>2</v>
      </c>
      <c r="N285" s="9"/>
      <c r="O285" s="9"/>
      <c r="P285" s="9"/>
      <c r="Q285" s="9"/>
      <c r="R285" s="9"/>
      <c r="S285" s="9"/>
      <c r="T285" s="9"/>
      <c r="U285" s="9"/>
      <c r="V285" s="18">
        <f t="shared" si="4"/>
        <v>2</v>
      </c>
    </row>
    <row r="286" ht="14.25" hidden="1" spans="1:22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18">
        <f t="shared" si="4"/>
        <v>0</v>
      </c>
    </row>
    <row r="287" ht="14.25" hidden="1" spans="1:22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18">
        <f t="shared" si="4"/>
        <v>0</v>
      </c>
    </row>
    <row r="288" ht="14.25" spans="1:22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9">
        <v>1</v>
      </c>
      <c r="K288" s="9"/>
      <c r="L288" s="9">
        <v>1</v>
      </c>
      <c r="M288" s="9">
        <v>2</v>
      </c>
      <c r="N288" s="9"/>
      <c r="O288" s="9"/>
      <c r="P288" s="9"/>
      <c r="Q288" s="9"/>
      <c r="R288" s="9"/>
      <c r="S288" s="9"/>
      <c r="T288" s="9"/>
      <c r="U288" s="9"/>
      <c r="V288" s="18">
        <f t="shared" si="4"/>
        <v>4</v>
      </c>
    </row>
    <row r="289" ht="14.25" hidden="1" spans="1:22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9">
        <v>1</v>
      </c>
      <c r="K289" s="9"/>
      <c r="L289" s="9">
        <v>3</v>
      </c>
      <c r="M289" s="9"/>
      <c r="N289" s="9"/>
      <c r="O289" s="9"/>
      <c r="P289" s="9"/>
      <c r="Q289" s="9"/>
      <c r="R289" s="9"/>
      <c r="S289" s="9"/>
      <c r="T289" s="9"/>
      <c r="U289" s="9"/>
      <c r="V289" s="18">
        <f t="shared" si="4"/>
        <v>4</v>
      </c>
    </row>
    <row r="290" ht="14.25" hidden="1" spans="1:22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9">
        <v>1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18">
        <f t="shared" si="4"/>
        <v>1</v>
      </c>
    </row>
    <row r="291" ht="14.25" spans="1:22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9">
        <v>1</v>
      </c>
      <c r="K291" s="9"/>
      <c r="L291" s="9"/>
      <c r="M291" s="9">
        <v>1</v>
      </c>
      <c r="N291" s="9"/>
      <c r="O291" s="9"/>
      <c r="P291" s="9"/>
      <c r="Q291" s="9"/>
      <c r="R291" s="9"/>
      <c r="S291" s="9"/>
      <c r="T291" s="9"/>
      <c r="U291" s="9"/>
      <c r="V291" s="18">
        <f t="shared" si="4"/>
        <v>2</v>
      </c>
    </row>
    <row r="292" ht="14.25" spans="1:22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/>
      <c r="J292" s="9">
        <v>3</v>
      </c>
      <c r="K292" s="9"/>
      <c r="L292" s="9">
        <v>2</v>
      </c>
      <c r="M292" s="9">
        <v>5</v>
      </c>
      <c r="N292" s="9"/>
      <c r="O292" s="9"/>
      <c r="P292" s="9"/>
      <c r="Q292" s="9"/>
      <c r="R292" s="9"/>
      <c r="S292" s="9"/>
      <c r="T292" s="9"/>
      <c r="U292" s="9"/>
      <c r="V292" s="18">
        <f t="shared" si="4"/>
        <v>10</v>
      </c>
    </row>
    <row r="293" ht="14.25" hidden="1" spans="1:22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9"/>
      <c r="K293" s="9"/>
      <c r="L293" s="9">
        <v>4</v>
      </c>
      <c r="M293" s="9"/>
      <c r="N293" s="9"/>
      <c r="O293" s="9"/>
      <c r="P293" s="9"/>
      <c r="Q293" s="9"/>
      <c r="R293" s="9"/>
      <c r="S293" s="9"/>
      <c r="T293" s="9"/>
      <c r="U293" s="9"/>
      <c r="V293" s="18">
        <f t="shared" si="4"/>
        <v>4</v>
      </c>
    </row>
    <row r="294" ht="14.25" hidden="1" spans="1:22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9"/>
      <c r="K294" s="9"/>
      <c r="L294" s="9">
        <v>2</v>
      </c>
      <c r="M294" s="9"/>
      <c r="N294" s="9"/>
      <c r="O294" s="9"/>
      <c r="P294" s="9"/>
      <c r="Q294" s="9"/>
      <c r="R294" s="9"/>
      <c r="S294" s="9"/>
      <c r="T294" s="9"/>
      <c r="U294" s="9"/>
      <c r="V294" s="18">
        <f t="shared" si="4"/>
        <v>2</v>
      </c>
    </row>
    <row r="295" ht="14.25" spans="1:22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9"/>
      <c r="K295" s="9"/>
      <c r="L295" s="9"/>
      <c r="M295" s="9">
        <v>1</v>
      </c>
      <c r="N295" s="9"/>
      <c r="O295" s="9"/>
      <c r="P295" s="9"/>
      <c r="Q295" s="9"/>
      <c r="R295" s="9"/>
      <c r="S295" s="9"/>
      <c r="T295" s="9"/>
      <c r="U295" s="9"/>
      <c r="V295" s="18">
        <f t="shared" si="4"/>
        <v>1</v>
      </c>
    </row>
    <row r="296" ht="14.25" spans="1:22">
      <c r="A296" s="6"/>
      <c r="B296" s="21">
        <v>201901020235</v>
      </c>
      <c r="C296" s="22" t="s">
        <v>302</v>
      </c>
      <c r="D296" s="9"/>
      <c r="E296" s="9"/>
      <c r="F296" s="9"/>
      <c r="G296" s="9"/>
      <c r="H296" s="9"/>
      <c r="I296" s="9"/>
      <c r="J296" s="9">
        <v>5</v>
      </c>
      <c r="K296" s="9">
        <v>4</v>
      </c>
      <c r="L296" s="9">
        <v>2</v>
      </c>
      <c r="M296" s="9">
        <v>7</v>
      </c>
      <c r="N296" s="9"/>
      <c r="O296" s="9"/>
      <c r="P296" s="9"/>
      <c r="Q296" s="9"/>
      <c r="R296" s="9"/>
      <c r="S296" s="9"/>
      <c r="T296" s="9"/>
      <c r="U296" s="9"/>
      <c r="V296" s="18">
        <f t="shared" si="4"/>
        <v>18</v>
      </c>
    </row>
    <row r="297" ht="14.25" hidden="1" spans="1:22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18">
        <f t="shared" si="4"/>
        <v>0</v>
      </c>
    </row>
    <row r="298" ht="14.25" spans="1:22">
      <c r="A298" s="6"/>
      <c r="B298" s="21">
        <v>201901020237</v>
      </c>
      <c r="C298" s="22" t="s">
        <v>304</v>
      </c>
      <c r="D298" s="9"/>
      <c r="E298" s="9"/>
      <c r="F298" s="9"/>
      <c r="G298" s="9"/>
      <c r="H298" s="9"/>
      <c r="I298" s="9"/>
      <c r="J298" s="9">
        <v>3</v>
      </c>
      <c r="K298" s="9">
        <v>5</v>
      </c>
      <c r="L298" s="9">
        <v>11</v>
      </c>
      <c r="M298" s="9">
        <v>10</v>
      </c>
      <c r="N298" s="9"/>
      <c r="O298" s="9"/>
      <c r="P298" s="9"/>
      <c r="Q298" s="9"/>
      <c r="R298" s="9"/>
      <c r="S298" s="9"/>
      <c r="T298" s="9"/>
      <c r="U298" s="9"/>
      <c r="V298" s="18">
        <f t="shared" si="4"/>
        <v>29</v>
      </c>
    </row>
    <row r="299" ht="14.25" hidden="1" spans="1:22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9"/>
      <c r="K299" s="9">
        <v>1</v>
      </c>
      <c r="L299" s="9">
        <v>2</v>
      </c>
      <c r="M299" s="9"/>
      <c r="N299" s="9"/>
      <c r="O299" s="9"/>
      <c r="P299" s="9"/>
      <c r="Q299" s="9"/>
      <c r="R299" s="9"/>
      <c r="S299" s="9"/>
      <c r="T299" s="9"/>
      <c r="U299" s="9"/>
      <c r="V299" s="18">
        <f t="shared" si="4"/>
        <v>3</v>
      </c>
    </row>
    <row r="300" ht="14.25" spans="1:22">
      <c r="A300" s="6"/>
      <c r="B300" s="21">
        <v>201901020239</v>
      </c>
      <c r="C300" s="22" t="s">
        <v>306</v>
      </c>
      <c r="D300" s="9"/>
      <c r="E300" s="9"/>
      <c r="F300" s="9"/>
      <c r="G300" s="9"/>
      <c r="H300" s="9"/>
      <c r="I300" s="9"/>
      <c r="J300" s="9"/>
      <c r="K300" s="9">
        <v>1</v>
      </c>
      <c r="L300" s="9">
        <v>2</v>
      </c>
      <c r="M300" s="9">
        <v>1</v>
      </c>
      <c r="N300" s="9"/>
      <c r="O300" s="9"/>
      <c r="P300" s="9"/>
      <c r="Q300" s="9"/>
      <c r="R300" s="9"/>
      <c r="S300" s="9"/>
      <c r="T300" s="9"/>
      <c r="U300" s="9"/>
      <c r="V300" s="18">
        <f t="shared" si="4"/>
        <v>4</v>
      </c>
    </row>
    <row r="301" ht="14.25" hidden="1" spans="1:22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9"/>
      <c r="K301" s="9"/>
      <c r="L301" s="9">
        <v>4</v>
      </c>
      <c r="M301" s="9"/>
      <c r="N301" s="9"/>
      <c r="O301" s="9"/>
      <c r="P301" s="9"/>
      <c r="Q301" s="9"/>
      <c r="R301" s="9"/>
      <c r="S301" s="9"/>
      <c r="T301" s="9"/>
      <c r="U301" s="9"/>
      <c r="V301" s="18">
        <f t="shared" si="4"/>
        <v>4</v>
      </c>
    </row>
    <row r="302" ht="14.25" hidden="1" spans="1:22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18">
        <f t="shared" si="4"/>
        <v>0</v>
      </c>
    </row>
    <row r="303" ht="14.25" hidden="1" spans="1:22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18">
        <f t="shared" si="4"/>
        <v>0</v>
      </c>
    </row>
    <row r="304" ht="14.25" hidden="1" spans="1:22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18">
        <f t="shared" si="4"/>
        <v>0</v>
      </c>
    </row>
    <row r="305" ht="14.25" hidden="1" spans="1:22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18">
        <f t="shared" si="4"/>
        <v>0</v>
      </c>
    </row>
    <row r="306" ht="14.25" hidden="1" spans="1:22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18">
        <f t="shared" si="4"/>
        <v>0</v>
      </c>
    </row>
    <row r="307" ht="14.25" hidden="1" spans="1:22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18">
        <f t="shared" si="4"/>
        <v>0</v>
      </c>
    </row>
    <row r="308" ht="14.25" hidden="1" spans="1:22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18">
        <f t="shared" si="4"/>
        <v>0</v>
      </c>
    </row>
    <row r="309" ht="14.25" hidden="1" spans="1:22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18">
        <f t="shared" si="4"/>
        <v>0</v>
      </c>
    </row>
    <row r="310" ht="14.25" hidden="1" spans="1:22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18">
        <f t="shared" si="4"/>
        <v>0</v>
      </c>
    </row>
    <row r="311" ht="14.25" hidden="1" spans="1:22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18">
        <f t="shared" si="4"/>
        <v>0</v>
      </c>
    </row>
    <row r="312" ht="14.25" hidden="1" spans="1:22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18">
        <f t="shared" si="4"/>
        <v>0</v>
      </c>
    </row>
    <row r="313" ht="14.25" hidden="1" spans="1:22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18">
        <f t="shared" si="4"/>
        <v>0</v>
      </c>
    </row>
    <row r="314" ht="14.25" hidden="1" spans="1:22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18">
        <f t="shared" si="4"/>
        <v>0</v>
      </c>
    </row>
    <row r="315" ht="14.25" hidden="1" spans="1:22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9"/>
      <c r="K315" s="9">
        <v>1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18">
        <f t="shared" si="4"/>
        <v>1</v>
      </c>
    </row>
    <row r="316" ht="14.25" hidden="1" spans="1:22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18">
        <f t="shared" si="4"/>
        <v>0</v>
      </c>
    </row>
    <row r="317" ht="14.25" hidden="1" spans="1:22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18">
        <f t="shared" si="4"/>
        <v>0</v>
      </c>
    </row>
    <row r="318" ht="14.25" hidden="1" spans="1:22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18">
        <f t="shared" si="4"/>
        <v>0</v>
      </c>
    </row>
    <row r="319" ht="14.25" hidden="1" spans="1:22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18">
        <f t="shared" si="4"/>
        <v>0</v>
      </c>
    </row>
    <row r="320" ht="14.25" hidden="1" spans="1:22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18">
        <f t="shared" si="4"/>
        <v>0</v>
      </c>
    </row>
    <row r="321" ht="14.25" hidden="1" spans="1:22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18">
        <f t="shared" si="4"/>
        <v>0</v>
      </c>
    </row>
    <row r="322" ht="14.25" hidden="1" spans="1:22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18">
        <f t="shared" si="4"/>
        <v>0</v>
      </c>
    </row>
    <row r="323" ht="14.25" hidden="1" spans="1:22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18">
        <f t="shared" si="4"/>
        <v>0</v>
      </c>
    </row>
    <row r="324" ht="14.25" hidden="1" spans="1:22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18">
        <f t="shared" ref="V324:V387" si="5">SUM(D324:U324)</f>
        <v>0</v>
      </c>
    </row>
    <row r="325" ht="14.25" hidden="1" spans="1:22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18">
        <f t="shared" si="5"/>
        <v>0</v>
      </c>
    </row>
    <row r="326" ht="14.25" hidden="1" spans="1:22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18">
        <f t="shared" si="5"/>
        <v>0</v>
      </c>
    </row>
    <row r="327" ht="14.25" hidden="1" spans="1:22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18">
        <f t="shared" si="5"/>
        <v>0</v>
      </c>
    </row>
    <row r="328" ht="14.25" hidden="1" spans="1:22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18">
        <f t="shared" si="5"/>
        <v>0</v>
      </c>
    </row>
    <row r="329" ht="14.25" hidden="1" spans="1:22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9"/>
      <c r="K329" s="9">
        <v>2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18">
        <f t="shared" si="5"/>
        <v>2</v>
      </c>
    </row>
    <row r="330" ht="14.25" hidden="1" spans="1:22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18">
        <f t="shared" si="5"/>
        <v>0</v>
      </c>
    </row>
    <row r="331" ht="14.25" hidden="1" spans="1:22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18">
        <f t="shared" si="5"/>
        <v>0</v>
      </c>
    </row>
    <row r="332" ht="14.25" hidden="1" spans="1:22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18">
        <f t="shared" si="5"/>
        <v>0</v>
      </c>
    </row>
    <row r="333" ht="14.25" hidden="1" spans="1:22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18">
        <f t="shared" si="5"/>
        <v>0</v>
      </c>
    </row>
    <row r="334" ht="14.25" hidden="1" spans="1:22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18">
        <f t="shared" si="5"/>
        <v>0</v>
      </c>
    </row>
    <row r="335" ht="14.25" hidden="1" spans="1:22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18">
        <f t="shared" si="5"/>
        <v>0</v>
      </c>
    </row>
    <row r="336" ht="14.25" hidden="1" spans="1:22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18">
        <f t="shared" si="5"/>
        <v>0</v>
      </c>
    </row>
    <row r="337" ht="14.25" hidden="1" spans="1:22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18">
        <f t="shared" si="5"/>
        <v>0</v>
      </c>
    </row>
    <row r="338" ht="14.25" spans="1:22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9"/>
      <c r="K338" s="9"/>
      <c r="L338" s="9"/>
      <c r="M338" s="9">
        <v>2</v>
      </c>
      <c r="N338" s="9"/>
      <c r="O338" s="9"/>
      <c r="P338" s="9"/>
      <c r="Q338" s="9"/>
      <c r="R338" s="9"/>
      <c r="S338" s="9"/>
      <c r="T338" s="9"/>
      <c r="U338" s="9"/>
      <c r="V338" s="18">
        <f t="shared" si="5"/>
        <v>2</v>
      </c>
    </row>
    <row r="339" ht="14.25" hidden="1" spans="1:22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18">
        <f t="shared" si="5"/>
        <v>0</v>
      </c>
    </row>
    <row r="340" ht="14.25" hidden="1" spans="1:22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18">
        <f t="shared" si="5"/>
        <v>0</v>
      </c>
    </row>
    <row r="341" ht="14.25" hidden="1" spans="1:22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18">
        <f t="shared" si="5"/>
        <v>0</v>
      </c>
    </row>
    <row r="342" ht="14.25" hidden="1" spans="1:22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18">
        <f t="shared" si="5"/>
        <v>0</v>
      </c>
    </row>
    <row r="343" ht="14.25" hidden="1" spans="1:22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18">
        <f t="shared" si="5"/>
        <v>0</v>
      </c>
    </row>
    <row r="344" ht="14.25" hidden="1" spans="1:22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9"/>
      <c r="K344" s="9">
        <v>1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18">
        <f t="shared" si="5"/>
        <v>1</v>
      </c>
    </row>
    <row r="345" ht="14.25" hidden="1" spans="1:22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9"/>
      <c r="K345" s="9">
        <v>1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18">
        <f t="shared" si="5"/>
        <v>1</v>
      </c>
    </row>
    <row r="346" ht="14.25" hidden="1" spans="1:22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18">
        <f t="shared" si="5"/>
        <v>0</v>
      </c>
    </row>
    <row r="347" ht="14.25" hidden="1" spans="1:22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18">
        <f t="shared" si="5"/>
        <v>0</v>
      </c>
    </row>
    <row r="348" ht="14.25" hidden="1" spans="1:22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18">
        <f t="shared" si="5"/>
        <v>0</v>
      </c>
    </row>
    <row r="349" ht="14.25" spans="1:22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9"/>
      <c r="K349" s="9"/>
      <c r="L349" s="9"/>
      <c r="M349" s="9">
        <v>2</v>
      </c>
      <c r="N349" s="9"/>
      <c r="O349" s="9"/>
      <c r="P349" s="9"/>
      <c r="Q349" s="9"/>
      <c r="R349" s="9"/>
      <c r="S349" s="9"/>
      <c r="T349" s="9"/>
      <c r="U349" s="9"/>
      <c r="V349" s="18">
        <f t="shared" si="5"/>
        <v>2</v>
      </c>
    </row>
    <row r="350" ht="14.25" hidden="1" spans="1:22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18">
        <f t="shared" si="5"/>
        <v>0</v>
      </c>
    </row>
    <row r="351" ht="14.25" hidden="1" spans="1:22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18">
        <f t="shared" si="5"/>
        <v>0</v>
      </c>
    </row>
    <row r="352" ht="14.25" spans="1:22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9"/>
      <c r="K352" s="9"/>
      <c r="L352" s="9"/>
      <c r="M352" s="9">
        <v>2</v>
      </c>
      <c r="N352" s="9"/>
      <c r="O352" s="9"/>
      <c r="P352" s="9"/>
      <c r="Q352" s="9"/>
      <c r="R352" s="9"/>
      <c r="S352" s="9"/>
      <c r="T352" s="9"/>
      <c r="U352" s="9"/>
      <c r="V352" s="18">
        <f t="shared" si="5"/>
        <v>2</v>
      </c>
    </row>
    <row r="353" ht="14.25" hidden="1" spans="1:22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18">
        <f t="shared" si="5"/>
        <v>0</v>
      </c>
    </row>
    <row r="354" ht="14.25" hidden="1" spans="1:22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18">
        <f t="shared" si="5"/>
        <v>0</v>
      </c>
    </row>
    <row r="355" ht="14.25" hidden="1" spans="1:22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18">
        <f t="shared" si="5"/>
        <v>0</v>
      </c>
    </row>
    <row r="356" ht="14.25" hidden="1" spans="1:22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18">
        <f t="shared" si="5"/>
        <v>0</v>
      </c>
    </row>
    <row r="357" ht="14.25" hidden="1" spans="1:22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18">
        <f t="shared" si="5"/>
        <v>0</v>
      </c>
    </row>
    <row r="358" ht="14.25" hidden="1" spans="1:22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18">
        <f t="shared" si="5"/>
        <v>0</v>
      </c>
    </row>
    <row r="359" ht="14.25" spans="1:22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9"/>
      <c r="K359" s="9"/>
      <c r="L359" s="9"/>
      <c r="M359" s="9">
        <v>2</v>
      </c>
      <c r="N359" s="9"/>
      <c r="O359" s="9"/>
      <c r="P359" s="9"/>
      <c r="Q359" s="9"/>
      <c r="R359" s="9"/>
      <c r="S359" s="9"/>
      <c r="T359" s="9"/>
      <c r="U359" s="9"/>
      <c r="V359" s="18">
        <f t="shared" si="5"/>
        <v>2</v>
      </c>
    </row>
    <row r="360" ht="14.25" hidden="1" spans="1:22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18">
        <f t="shared" si="5"/>
        <v>0</v>
      </c>
    </row>
    <row r="361" ht="14.25" hidden="1" spans="1:22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18">
        <f t="shared" si="5"/>
        <v>0</v>
      </c>
    </row>
    <row r="362" ht="14.25" hidden="1" spans="1:22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18">
        <f t="shared" si="5"/>
        <v>0</v>
      </c>
    </row>
    <row r="363" ht="14.25" hidden="1" spans="1:22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18">
        <f t="shared" si="5"/>
        <v>0</v>
      </c>
    </row>
    <row r="364" ht="14.25" hidden="1" spans="1:22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8">
        <f t="shared" si="5"/>
        <v>0</v>
      </c>
    </row>
    <row r="365" ht="14.25" hidden="1" spans="1:22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18">
        <f t="shared" si="5"/>
        <v>0</v>
      </c>
    </row>
    <row r="366" ht="14.25" hidden="1" spans="1:22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18">
        <f t="shared" si="5"/>
        <v>0</v>
      </c>
    </row>
    <row r="367" ht="14.25" hidden="1" spans="1:22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8">
        <f t="shared" si="5"/>
        <v>0</v>
      </c>
    </row>
    <row r="368" ht="14.25" hidden="1" spans="1:22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8">
        <f t="shared" si="5"/>
        <v>0</v>
      </c>
    </row>
    <row r="369" ht="14.25" spans="1:22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9"/>
      <c r="K369" s="9">
        <v>1</v>
      </c>
      <c r="L369" s="9">
        <v>1</v>
      </c>
      <c r="M369" s="9">
        <v>1</v>
      </c>
      <c r="N369" s="9"/>
      <c r="O369" s="9"/>
      <c r="P369" s="9"/>
      <c r="Q369" s="9"/>
      <c r="R369" s="9"/>
      <c r="S369" s="9"/>
      <c r="T369" s="9"/>
      <c r="U369" s="9"/>
      <c r="V369" s="18">
        <f t="shared" si="5"/>
        <v>3</v>
      </c>
    </row>
    <row r="370" ht="14.25" hidden="1" spans="1:22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18">
        <f t="shared" si="5"/>
        <v>0</v>
      </c>
    </row>
    <row r="371" ht="14.25" hidden="1" spans="1:22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18">
        <f t="shared" si="5"/>
        <v>0</v>
      </c>
    </row>
    <row r="372" ht="14.25" hidden="1" spans="1:22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18">
        <f t="shared" si="5"/>
        <v>0</v>
      </c>
    </row>
    <row r="373" ht="14.25" hidden="1" spans="1:22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8">
        <f t="shared" si="5"/>
        <v>0</v>
      </c>
    </row>
    <row r="374" ht="14.25" hidden="1" spans="1:22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8">
        <f t="shared" si="5"/>
        <v>0</v>
      </c>
    </row>
    <row r="375" ht="14.25" hidden="1" spans="1:22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18">
        <f t="shared" si="5"/>
        <v>0</v>
      </c>
    </row>
    <row r="376" ht="14.25" hidden="1" spans="1:22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9">
        <v>1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18">
        <f t="shared" si="5"/>
        <v>1</v>
      </c>
    </row>
    <row r="377" ht="14.25" hidden="1" spans="1:22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9">
        <v>2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18">
        <f t="shared" si="5"/>
        <v>2</v>
      </c>
    </row>
    <row r="378" ht="14.25" hidden="1" spans="1:22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18">
        <f t="shared" si="5"/>
        <v>0</v>
      </c>
    </row>
    <row r="379" ht="14.25" hidden="1" spans="1:22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18">
        <f t="shared" si="5"/>
        <v>0</v>
      </c>
    </row>
    <row r="380" ht="14.25" hidden="1" spans="1:22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18">
        <f t="shared" si="5"/>
        <v>0</v>
      </c>
    </row>
    <row r="381" ht="14.25" hidden="1" spans="1:22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18">
        <f t="shared" si="5"/>
        <v>0</v>
      </c>
    </row>
    <row r="382" ht="14.25" hidden="1" spans="1:22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18">
        <f t="shared" si="5"/>
        <v>0</v>
      </c>
    </row>
    <row r="383" ht="14.25" hidden="1" spans="1:22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9"/>
      <c r="K383" s="9">
        <v>1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18">
        <f t="shared" si="5"/>
        <v>1</v>
      </c>
    </row>
    <row r="384" ht="14.25" spans="1:22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9"/>
      <c r="K384" s="9"/>
      <c r="L384" s="9"/>
      <c r="M384" s="9">
        <v>1</v>
      </c>
      <c r="N384" s="9"/>
      <c r="O384" s="9"/>
      <c r="P384" s="9"/>
      <c r="Q384" s="9"/>
      <c r="R384" s="9"/>
      <c r="S384" s="9"/>
      <c r="T384" s="9"/>
      <c r="U384" s="9"/>
      <c r="V384" s="18">
        <f t="shared" si="5"/>
        <v>1</v>
      </c>
    </row>
    <row r="385" ht="14.25" hidden="1" spans="1:22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9"/>
      <c r="K385" s="9"/>
      <c r="L385" s="9">
        <v>1</v>
      </c>
      <c r="M385" s="9"/>
      <c r="N385" s="9"/>
      <c r="O385" s="9"/>
      <c r="P385" s="9"/>
      <c r="Q385" s="9"/>
      <c r="R385" s="9"/>
      <c r="S385" s="9"/>
      <c r="T385" s="9"/>
      <c r="U385" s="9"/>
      <c r="V385" s="18">
        <f t="shared" si="5"/>
        <v>1</v>
      </c>
    </row>
    <row r="386" ht="14.25" hidden="1" spans="1:22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18">
        <f t="shared" si="5"/>
        <v>0</v>
      </c>
    </row>
    <row r="387" ht="14.25" hidden="1" spans="1:22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18">
        <f t="shared" si="5"/>
        <v>0</v>
      </c>
    </row>
    <row r="388" ht="14.25" hidden="1" spans="1:22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18">
        <f t="shared" ref="V388:V451" si="6">SUM(D388:U388)</f>
        <v>0</v>
      </c>
    </row>
    <row r="389" ht="14.25" hidden="1" spans="1:22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18">
        <f t="shared" si="6"/>
        <v>0</v>
      </c>
    </row>
    <row r="390" ht="14.25" hidden="1" spans="1:22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9"/>
      <c r="K390" s="9">
        <v>1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18">
        <f t="shared" si="6"/>
        <v>1</v>
      </c>
    </row>
    <row r="391" ht="14.25" spans="1:22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9"/>
      <c r="K391" s="9"/>
      <c r="L391" s="9"/>
      <c r="M391" s="9">
        <v>1</v>
      </c>
      <c r="N391" s="9"/>
      <c r="O391" s="9"/>
      <c r="P391" s="9"/>
      <c r="Q391" s="9"/>
      <c r="R391" s="9"/>
      <c r="S391" s="9"/>
      <c r="T391" s="9"/>
      <c r="U391" s="9"/>
      <c r="V391" s="18">
        <f t="shared" si="6"/>
        <v>1</v>
      </c>
    </row>
    <row r="392" ht="14.25" hidden="1" spans="1:22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18">
        <f t="shared" si="6"/>
        <v>0</v>
      </c>
    </row>
    <row r="393" ht="14.25" hidden="1" spans="1:22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18">
        <f t="shared" si="6"/>
        <v>0</v>
      </c>
    </row>
    <row r="394" ht="14.25" hidden="1" spans="1:22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18">
        <f t="shared" si="6"/>
        <v>0</v>
      </c>
    </row>
    <row r="395" ht="14.25" hidden="1" spans="1:22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18">
        <f t="shared" si="6"/>
        <v>0</v>
      </c>
    </row>
    <row r="396" ht="14.25" hidden="1" spans="1:22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9"/>
      <c r="K396" s="9"/>
      <c r="L396" s="9">
        <v>1</v>
      </c>
      <c r="M396" s="9"/>
      <c r="N396" s="9"/>
      <c r="O396" s="9"/>
      <c r="P396" s="9"/>
      <c r="Q396" s="9"/>
      <c r="R396" s="9"/>
      <c r="S396" s="9"/>
      <c r="T396" s="9"/>
      <c r="U396" s="9"/>
      <c r="V396" s="18">
        <f t="shared" si="6"/>
        <v>1</v>
      </c>
    </row>
    <row r="397" ht="14.25" hidden="1" spans="1:22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18">
        <f t="shared" si="6"/>
        <v>0</v>
      </c>
    </row>
    <row r="398" ht="14.25" hidden="1" spans="1:22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18">
        <f t="shared" si="6"/>
        <v>0</v>
      </c>
    </row>
    <row r="399" ht="14.25" hidden="1" spans="1:22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9"/>
      <c r="K399" s="9"/>
      <c r="L399" s="9">
        <v>1</v>
      </c>
      <c r="M399" s="9"/>
      <c r="N399" s="9"/>
      <c r="O399" s="9"/>
      <c r="P399" s="9"/>
      <c r="Q399" s="9"/>
      <c r="R399" s="9"/>
      <c r="S399" s="9"/>
      <c r="T399" s="9"/>
      <c r="U399" s="9"/>
      <c r="V399" s="18">
        <f t="shared" si="6"/>
        <v>1</v>
      </c>
    </row>
    <row r="400" ht="14.25" spans="1:22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9"/>
      <c r="K400" s="9"/>
      <c r="L400" s="9"/>
      <c r="M400" s="9">
        <v>1</v>
      </c>
      <c r="N400" s="9"/>
      <c r="O400" s="9"/>
      <c r="P400" s="9"/>
      <c r="Q400" s="9"/>
      <c r="R400" s="9"/>
      <c r="S400" s="9"/>
      <c r="T400" s="9"/>
      <c r="U400" s="9"/>
      <c r="V400" s="18">
        <f t="shared" si="6"/>
        <v>1</v>
      </c>
    </row>
    <row r="401" ht="14.25" hidden="1" spans="1:22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18">
        <f t="shared" si="6"/>
        <v>0</v>
      </c>
    </row>
    <row r="402" ht="14.25" hidden="1" spans="1:22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18">
        <f t="shared" si="6"/>
        <v>0</v>
      </c>
    </row>
    <row r="403" ht="14.25" hidden="1" spans="1:22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18">
        <f t="shared" si="6"/>
        <v>0</v>
      </c>
    </row>
    <row r="404" ht="14.25" hidden="1" spans="1:22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18">
        <f t="shared" si="6"/>
        <v>0</v>
      </c>
    </row>
    <row r="405" ht="14.25" hidden="1" spans="1:22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18">
        <f t="shared" si="6"/>
        <v>0</v>
      </c>
    </row>
    <row r="406" ht="14.25" hidden="1" spans="1:22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18">
        <f t="shared" si="6"/>
        <v>0</v>
      </c>
    </row>
    <row r="407" ht="14.25" hidden="1" spans="1:22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18">
        <f t="shared" si="6"/>
        <v>0</v>
      </c>
    </row>
    <row r="408" ht="14.25" hidden="1" spans="1:22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18">
        <f t="shared" si="6"/>
        <v>0</v>
      </c>
    </row>
    <row r="409" ht="14.25" hidden="1" spans="1:22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18">
        <f t="shared" si="6"/>
        <v>0</v>
      </c>
    </row>
    <row r="410" ht="14.25" hidden="1" spans="1:22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18">
        <f t="shared" si="6"/>
        <v>0</v>
      </c>
    </row>
    <row r="411" ht="14.25" hidden="1" spans="1:22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18">
        <f t="shared" si="6"/>
        <v>0</v>
      </c>
    </row>
    <row r="412" ht="14.25" hidden="1" spans="1:22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18">
        <f t="shared" si="6"/>
        <v>0</v>
      </c>
    </row>
    <row r="413" ht="14.25" hidden="1" spans="1:22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9">
        <v>1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18">
        <f t="shared" si="6"/>
        <v>1</v>
      </c>
    </row>
    <row r="414" ht="14.25" hidden="1" spans="1:22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18">
        <f t="shared" si="6"/>
        <v>0</v>
      </c>
    </row>
    <row r="415" ht="14.25" hidden="1" spans="1:22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18">
        <f t="shared" si="6"/>
        <v>0</v>
      </c>
    </row>
    <row r="416" ht="14.25" hidden="1" spans="1:22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18">
        <f t="shared" si="6"/>
        <v>0</v>
      </c>
    </row>
    <row r="417" ht="14.25" spans="1:22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9"/>
      <c r="K417" s="9"/>
      <c r="L417" s="9"/>
      <c r="M417" s="9">
        <v>1</v>
      </c>
      <c r="N417" s="9"/>
      <c r="O417" s="9"/>
      <c r="P417" s="9"/>
      <c r="Q417" s="9"/>
      <c r="R417" s="9"/>
      <c r="S417" s="9"/>
      <c r="T417" s="9"/>
      <c r="U417" s="9"/>
      <c r="V417" s="18">
        <f t="shared" si="6"/>
        <v>1</v>
      </c>
    </row>
    <row r="418" ht="14.25" hidden="1" spans="1:22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18">
        <f t="shared" si="6"/>
        <v>0</v>
      </c>
    </row>
    <row r="419" ht="14.25" hidden="1" spans="1:22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18">
        <f t="shared" si="6"/>
        <v>0</v>
      </c>
    </row>
    <row r="420" ht="14.25" hidden="1" spans="1:22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18">
        <f t="shared" si="6"/>
        <v>0</v>
      </c>
    </row>
    <row r="421" ht="14.25" hidden="1" spans="1:22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18">
        <f t="shared" si="6"/>
        <v>0</v>
      </c>
    </row>
    <row r="422" ht="14.25" hidden="1" spans="1:22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18">
        <f t="shared" si="6"/>
        <v>0</v>
      </c>
    </row>
    <row r="423" ht="14.25" hidden="1" spans="1:22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18">
        <f t="shared" si="6"/>
        <v>0</v>
      </c>
    </row>
    <row r="424" ht="14.25" hidden="1" spans="1:22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18">
        <f t="shared" si="6"/>
        <v>0</v>
      </c>
    </row>
    <row r="425" ht="14.25" hidden="1" spans="1:22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18">
        <f t="shared" si="6"/>
        <v>0</v>
      </c>
    </row>
    <row r="426" ht="14.25" hidden="1" spans="1:22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18">
        <f t="shared" si="6"/>
        <v>0</v>
      </c>
    </row>
    <row r="427" ht="14.25" hidden="1" spans="1:22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18">
        <f t="shared" si="6"/>
        <v>0</v>
      </c>
    </row>
    <row r="428" ht="14.25" hidden="1" spans="1:22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18">
        <f t="shared" si="6"/>
        <v>0</v>
      </c>
    </row>
    <row r="429" ht="14.25" hidden="1" spans="1:22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18">
        <f t="shared" si="6"/>
        <v>0</v>
      </c>
    </row>
    <row r="430" ht="14.25" hidden="1" spans="1:22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18">
        <f t="shared" si="6"/>
        <v>0</v>
      </c>
    </row>
    <row r="431" ht="14.25" hidden="1" spans="1:22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18">
        <f t="shared" si="6"/>
        <v>0</v>
      </c>
    </row>
    <row r="432" ht="14.25" hidden="1" spans="1:22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18">
        <f t="shared" si="6"/>
        <v>0</v>
      </c>
    </row>
    <row r="433" ht="14.25" hidden="1" spans="1:22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18">
        <f t="shared" si="6"/>
        <v>0</v>
      </c>
    </row>
    <row r="434" ht="14.25" hidden="1" spans="1:22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18">
        <f t="shared" si="6"/>
        <v>0</v>
      </c>
    </row>
    <row r="435" ht="14.25" hidden="1" spans="1:22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18">
        <f t="shared" si="6"/>
        <v>0</v>
      </c>
    </row>
    <row r="436" ht="14.25" hidden="1" spans="1:22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18">
        <f t="shared" si="6"/>
        <v>0</v>
      </c>
    </row>
    <row r="437" ht="14.25" hidden="1" spans="1:22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18">
        <f t="shared" si="6"/>
        <v>0</v>
      </c>
    </row>
    <row r="438" ht="14.25" hidden="1" spans="1:22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18">
        <f t="shared" si="6"/>
        <v>0</v>
      </c>
    </row>
    <row r="439" ht="14.25" hidden="1" spans="1:22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18">
        <f t="shared" si="6"/>
        <v>0</v>
      </c>
    </row>
    <row r="440" ht="14.25" hidden="1" spans="1:22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18">
        <f t="shared" si="6"/>
        <v>0</v>
      </c>
    </row>
    <row r="441" ht="14.25" hidden="1" spans="1:22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18">
        <f t="shared" si="6"/>
        <v>0</v>
      </c>
    </row>
    <row r="442" ht="14.25" hidden="1" spans="1:22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18">
        <f t="shared" si="6"/>
        <v>0</v>
      </c>
    </row>
    <row r="443" ht="14.25" hidden="1" spans="1:22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18">
        <f t="shared" si="6"/>
        <v>0</v>
      </c>
    </row>
    <row r="444" ht="14.25" hidden="1" spans="1:22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18">
        <f t="shared" si="6"/>
        <v>0</v>
      </c>
    </row>
    <row r="445" ht="14.25" hidden="1" spans="1:22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18">
        <f t="shared" si="6"/>
        <v>0</v>
      </c>
    </row>
    <row r="446" ht="14.25" hidden="1" spans="1:22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18">
        <f t="shared" si="6"/>
        <v>0</v>
      </c>
    </row>
    <row r="447" ht="14.25" hidden="1" spans="1:22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18">
        <f t="shared" si="6"/>
        <v>0</v>
      </c>
    </row>
    <row r="448" ht="14.25" hidden="1" spans="1:22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9"/>
      <c r="K448" s="9">
        <v>1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18">
        <f t="shared" si="6"/>
        <v>1</v>
      </c>
    </row>
    <row r="449" ht="14.25" hidden="1" spans="1:22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18">
        <f t="shared" si="6"/>
        <v>0</v>
      </c>
    </row>
    <row r="450" ht="14.25" hidden="1" spans="1:22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18">
        <f t="shared" si="6"/>
        <v>0</v>
      </c>
    </row>
    <row r="451" ht="14.25" hidden="1" spans="1:22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18">
        <f t="shared" si="6"/>
        <v>0</v>
      </c>
    </row>
    <row r="452" ht="14.25" hidden="1" spans="1:22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18">
        <f t="shared" ref="V452:V515" si="7">SUM(D452:U452)</f>
        <v>0</v>
      </c>
    </row>
    <row r="453" ht="14.25" hidden="1" spans="1:22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18">
        <f t="shared" si="7"/>
        <v>0</v>
      </c>
    </row>
    <row r="454" ht="14.25" hidden="1" spans="1:22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18">
        <f t="shared" si="7"/>
        <v>0</v>
      </c>
    </row>
    <row r="455" ht="14.25" hidden="1" spans="1:22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18">
        <f t="shared" si="7"/>
        <v>0</v>
      </c>
    </row>
    <row r="456" ht="14.25" hidden="1" spans="1:22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18">
        <f t="shared" si="7"/>
        <v>0</v>
      </c>
    </row>
    <row r="457" ht="14.25" hidden="1" spans="1:22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18">
        <f t="shared" si="7"/>
        <v>0</v>
      </c>
    </row>
    <row r="458" ht="14.25" hidden="1" spans="1:22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18">
        <f t="shared" si="7"/>
        <v>0</v>
      </c>
    </row>
    <row r="459" ht="14.25" hidden="1" spans="1:22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18">
        <f t="shared" si="7"/>
        <v>0</v>
      </c>
    </row>
    <row r="460" ht="14.25" hidden="1" spans="1:22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18">
        <f t="shared" si="7"/>
        <v>0</v>
      </c>
    </row>
    <row r="461" ht="14.25" hidden="1" spans="1:22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18">
        <f t="shared" si="7"/>
        <v>0</v>
      </c>
    </row>
    <row r="462" ht="14.25" hidden="1" spans="1:22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9"/>
      <c r="K462" s="9">
        <v>1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18">
        <f t="shared" si="7"/>
        <v>1</v>
      </c>
    </row>
    <row r="463" ht="14.25" hidden="1" spans="1:22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18">
        <f t="shared" si="7"/>
        <v>0</v>
      </c>
    </row>
    <row r="464" ht="14.25" hidden="1" spans="1:22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18">
        <f t="shared" si="7"/>
        <v>0</v>
      </c>
    </row>
    <row r="465" ht="14.25" hidden="1" spans="1:22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9"/>
      <c r="K465" s="9">
        <v>1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18">
        <f t="shared" si="7"/>
        <v>1</v>
      </c>
    </row>
    <row r="466" ht="14.25" hidden="1" spans="1:22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18">
        <f t="shared" si="7"/>
        <v>0</v>
      </c>
    </row>
    <row r="467" ht="14.25" hidden="1" spans="1:22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18">
        <f t="shared" si="7"/>
        <v>0</v>
      </c>
    </row>
    <row r="468" ht="14.25" hidden="1" spans="1:22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18">
        <f t="shared" si="7"/>
        <v>0</v>
      </c>
    </row>
    <row r="469" ht="14.25" hidden="1" spans="1:22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18">
        <f t="shared" si="7"/>
        <v>0</v>
      </c>
    </row>
    <row r="470" ht="14.25" hidden="1" spans="1:22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18">
        <f t="shared" si="7"/>
        <v>0</v>
      </c>
    </row>
    <row r="471" ht="14.25" hidden="1" spans="1:22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18">
        <f t="shared" si="7"/>
        <v>0</v>
      </c>
    </row>
    <row r="472" ht="14.25" hidden="1" spans="1:22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9"/>
      <c r="K472" s="9">
        <v>2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18">
        <f t="shared" si="7"/>
        <v>2</v>
      </c>
    </row>
    <row r="473" ht="14.25" hidden="1" spans="1:22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9"/>
      <c r="K473" s="9">
        <v>1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18">
        <f t="shared" si="7"/>
        <v>1</v>
      </c>
    </row>
    <row r="474" ht="14.25" hidden="1" spans="1:22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18">
        <f t="shared" si="7"/>
        <v>0</v>
      </c>
    </row>
    <row r="475" ht="14.25" hidden="1" spans="1:22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9"/>
      <c r="K475" s="9">
        <v>1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18">
        <f t="shared" si="7"/>
        <v>1</v>
      </c>
    </row>
    <row r="476" ht="14.25" hidden="1" spans="1:22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18">
        <f t="shared" si="7"/>
        <v>0</v>
      </c>
    </row>
    <row r="477" ht="14.25" hidden="1" spans="1:22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18">
        <f t="shared" si="7"/>
        <v>0</v>
      </c>
    </row>
    <row r="478" ht="14.25" hidden="1" spans="1:22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18">
        <f t="shared" si="7"/>
        <v>0</v>
      </c>
    </row>
    <row r="479" ht="14.25" spans="1:22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9"/>
      <c r="K479" s="9"/>
      <c r="L479" s="9">
        <v>2</v>
      </c>
      <c r="M479" s="9">
        <v>6</v>
      </c>
      <c r="N479" s="9"/>
      <c r="O479" s="9"/>
      <c r="P479" s="9"/>
      <c r="Q479" s="9"/>
      <c r="R479" s="9"/>
      <c r="S479" s="9"/>
      <c r="T479" s="9"/>
      <c r="U479" s="9"/>
      <c r="V479" s="18">
        <f t="shared" si="7"/>
        <v>8</v>
      </c>
    </row>
    <row r="480" ht="14.25" hidden="1" spans="1:22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18">
        <f t="shared" si="7"/>
        <v>0</v>
      </c>
    </row>
    <row r="481" ht="14.25" hidden="1" spans="1:22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18">
        <f t="shared" si="7"/>
        <v>0</v>
      </c>
    </row>
    <row r="482" ht="14.25" hidden="1" spans="1:22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18">
        <f t="shared" si="7"/>
        <v>0</v>
      </c>
    </row>
    <row r="483" ht="14.25" hidden="1" spans="1:22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18">
        <f t="shared" si="7"/>
        <v>0</v>
      </c>
    </row>
    <row r="484" ht="14.25" hidden="1" spans="1:22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18">
        <f t="shared" si="7"/>
        <v>0</v>
      </c>
    </row>
    <row r="485" ht="14.25" hidden="1" spans="1:22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18">
        <f t="shared" si="7"/>
        <v>0</v>
      </c>
    </row>
    <row r="486" ht="14.25" hidden="1" spans="1:22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18">
        <f t="shared" si="7"/>
        <v>0</v>
      </c>
    </row>
    <row r="487" ht="14.25" hidden="1" spans="1:22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18">
        <f t="shared" si="7"/>
        <v>0</v>
      </c>
    </row>
    <row r="488" ht="14.25" hidden="1" spans="1:22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18">
        <f t="shared" si="7"/>
        <v>0</v>
      </c>
    </row>
    <row r="489" ht="14.25" hidden="1" spans="1:22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18">
        <f t="shared" si="7"/>
        <v>0</v>
      </c>
    </row>
    <row r="490" ht="14.25" hidden="1" spans="1:22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18">
        <f t="shared" si="7"/>
        <v>0</v>
      </c>
    </row>
    <row r="491" ht="14.25" hidden="1" spans="1:22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18">
        <f t="shared" si="7"/>
        <v>0</v>
      </c>
    </row>
    <row r="492" ht="14.25" hidden="1" spans="1:22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18">
        <f t="shared" si="7"/>
        <v>0</v>
      </c>
    </row>
    <row r="493" ht="14.25" hidden="1" spans="1:22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18">
        <f t="shared" si="7"/>
        <v>0</v>
      </c>
    </row>
    <row r="494" ht="14.25" hidden="1" spans="1:22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18">
        <f t="shared" si="7"/>
        <v>0</v>
      </c>
    </row>
    <row r="495" ht="14.25" hidden="1" spans="1:22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18">
        <f t="shared" si="7"/>
        <v>0</v>
      </c>
    </row>
    <row r="496" ht="14.25" hidden="1" spans="1:22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18">
        <f t="shared" si="7"/>
        <v>0</v>
      </c>
    </row>
    <row r="497" ht="14.25" spans="1:22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9"/>
      <c r="K497" s="9"/>
      <c r="L497" s="9"/>
      <c r="M497" s="9">
        <v>1</v>
      </c>
      <c r="N497" s="9"/>
      <c r="O497" s="9"/>
      <c r="P497" s="9"/>
      <c r="Q497" s="9"/>
      <c r="R497" s="9"/>
      <c r="S497" s="9"/>
      <c r="T497" s="9"/>
      <c r="U497" s="9"/>
      <c r="V497" s="18">
        <f t="shared" si="7"/>
        <v>1</v>
      </c>
    </row>
    <row r="498" ht="14.25" hidden="1" spans="1:22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18">
        <f t="shared" si="7"/>
        <v>0</v>
      </c>
    </row>
    <row r="499" ht="14.25" hidden="1" spans="1:22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18">
        <f t="shared" si="7"/>
        <v>0</v>
      </c>
    </row>
    <row r="500" ht="14.25" hidden="1" spans="1:22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9"/>
      <c r="K500" s="9">
        <v>1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18">
        <f t="shared" si="7"/>
        <v>1</v>
      </c>
    </row>
    <row r="501" ht="14.25" hidden="1" spans="1:22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9"/>
      <c r="K501" s="9">
        <v>1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18">
        <f t="shared" si="7"/>
        <v>1</v>
      </c>
    </row>
    <row r="502" ht="14.25" hidden="1" spans="1:22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9"/>
      <c r="K502" s="9">
        <v>1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18">
        <f t="shared" si="7"/>
        <v>1</v>
      </c>
    </row>
    <row r="503" ht="14.25" hidden="1" spans="1:22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18">
        <f t="shared" si="7"/>
        <v>0</v>
      </c>
    </row>
    <row r="504" ht="14.25" spans="1:22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9"/>
      <c r="K504" s="9">
        <v>1</v>
      </c>
      <c r="L504" s="9"/>
      <c r="M504" s="9">
        <v>1</v>
      </c>
      <c r="N504" s="9"/>
      <c r="O504" s="9"/>
      <c r="P504" s="9"/>
      <c r="Q504" s="9"/>
      <c r="R504" s="9"/>
      <c r="S504" s="9"/>
      <c r="T504" s="9"/>
      <c r="U504" s="9"/>
      <c r="V504" s="18">
        <f t="shared" si="7"/>
        <v>2</v>
      </c>
    </row>
    <row r="505" ht="14.25" hidden="1" spans="1:22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9"/>
      <c r="K505" s="9">
        <v>1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18">
        <f t="shared" si="7"/>
        <v>1</v>
      </c>
    </row>
    <row r="506" ht="14.25" hidden="1" spans="1:22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9">
        <v>2</v>
      </c>
      <c r="K506" s="9">
        <v>1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18">
        <f t="shared" si="7"/>
        <v>3</v>
      </c>
    </row>
    <row r="507" ht="14.25" spans="1:22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9"/>
      <c r="K507" s="9"/>
      <c r="L507" s="9"/>
      <c r="M507" s="9">
        <v>1</v>
      </c>
      <c r="N507" s="9"/>
      <c r="O507" s="9"/>
      <c r="P507" s="9"/>
      <c r="Q507" s="9"/>
      <c r="R507" s="9"/>
      <c r="S507" s="9"/>
      <c r="T507" s="9"/>
      <c r="U507" s="9"/>
      <c r="V507" s="18">
        <f t="shared" si="7"/>
        <v>1</v>
      </c>
    </row>
    <row r="508" ht="14.25" hidden="1" spans="1:22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18">
        <f t="shared" si="7"/>
        <v>0</v>
      </c>
    </row>
    <row r="509" ht="14.25" spans="1:22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9"/>
      <c r="K509" s="9"/>
      <c r="L509" s="9"/>
      <c r="M509" s="9">
        <v>1</v>
      </c>
      <c r="N509" s="9"/>
      <c r="O509" s="9"/>
      <c r="P509" s="9"/>
      <c r="Q509" s="9"/>
      <c r="R509" s="9"/>
      <c r="S509" s="9"/>
      <c r="T509" s="9"/>
      <c r="U509" s="9"/>
      <c r="V509" s="18">
        <f t="shared" si="7"/>
        <v>1</v>
      </c>
    </row>
    <row r="510" ht="14.25" hidden="1" spans="1:22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18">
        <f t="shared" si="7"/>
        <v>0</v>
      </c>
    </row>
    <row r="511" ht="14.25" hidden="1" spans="1:22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18">
        <f t="shared" si="7"/>
        <v>0</v>
      </c>
    </row>
    <row r="512" ht="14.25" spans="1:22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9"/>
      <c r="K512" s="9"/>
      <c r="L512" s="9"/>
      <c r="M512" s="9">
        <v>7</v>
      </c>
      <c r="N512" s="9"/>
      <c r="O512" s="9"/>
      <c r="P512" s="9"/>
      <c r="Q512" s="9"/>
      <c r="R512" s="9"/>
      <c r="S512" s="9"/>
      <c r="T512" s="9"/>
      <c r="U512" s="9"/>
      <c r="V512" s="18">
        <f t="shared" si="7"/>
        <v>7</v>
      </c>
    </row>
    <row r="513" ht="14.25" hidden="1" spans="1:22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18">
        <f t="shared" si="7"/>
        <v>0</v>
      </c>
    </row>
    <row r="514" ht="14.25" spans="1:22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9"/>
      <c r="K514" s="9"/>
      <c r="L514" s="9"/>
      <c r="M514" s="9">
        <v>1</v>
      </c>
      <c r="N514" s="9"/>
      <c r="O514" s="9"/>
      <c r="P514" s="9"/>
      <c r="Q514" s="9"/>
      <c r="R514" s="9"/>
      <c r="S514" s="9"/>
      <c r="T514" s="9"/>
      <c r="U514" s="9"/>
      <c r="V514" s="18">
        <f t="shared" si="7"/>
        <v>1</v>
      </c>
    </row>
    <row r="515" ht="14.25" hidden="1" spans="1:22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18">
        <f t="shared" si="7"/>
        <v>0</v>
      </c>
    </row>
    <row r="516" ht="14.25" hidden="1" spans="1:22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18">
        <f t="shared" ref="V516:V579" si="8">SUM(D516:U516)</f>
        <v>0</v>
      </c>
    </row>
    <row r="517" ht="14.25" hidden="1" spans="1:22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18">
        <f t="shared" si="8"/>
        <v>0</v>
      </c>
    </row>
    <row r="518" ht="14.25" hidden="1" spans="1:22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18">
        <f t="shared" si="8"/>
        <v>0</v>
      </c>
    </row>
    <row r="519" ht="14.25" hidden="1" spans="1:22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18">
        <f t="shared" si="8"/>
        <v>0</v>
      </c>
    </row>
    <row r="520" ht="14.25" spans="1:22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9"/>
      <c r="K520" s="9"/>
      <c r="L520" s="9"/>
      <c r="M520" s="9">
        <v>2</v>
      </c>
      <c r="N520" s="9"/>
      <c r="O520" s="9"/>
      <c r="P520" s="9"/>
      <c r="Q520" s="9"/>
      <c r="R520" s="9"/>
      <c r="S520" s="9"/>
      <c r="T520" s="9"/>
      <c r="U520" s="9"/>
      <c r="V520" s="18">
        <f t="shared" si="8"/>
        <v>2</v>
      </c>
    </row>
    <row r="521" ht="14.25" hidden="1" spans="1:22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18">
        <f t="shared" si="8"/>
        <v>0</v>
      </c>
    </row>
    <row r="522" ht="14.25" spans="1:22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9"/>
      <c r="K522" s="9"/>
      <c r="L522" s="9"/>
      <c r="M522" s="9">
        <v>2</v>
      </c>
      <c r="N522" s="9"/>
      <c r="O522" s="9"/>
      <c r="P522" s="9"/>
      <c r="Q522" s="9"/>
      <c r="R522" s="9"/>
      <c r="S522" s="9"/>
      <c r="T522" s="9"/>
      <c r="U522" s="9"/>
      <c r="V522" s="18">
        <f t="shared" si="8"/>
        <v>2</v>
      </c>
    </row>
    <row r="523" ht="14.25" hidden="1" spans="1:22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9">
        <v>1</v>
      </c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18">
        <f t="shared" si="8"/>
        <v>1</v>
      </c>
    </row>
    <row r="524" ht="14.25" spans="1:22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9"/>
      <c r="K524" s="9"/>
      <c r="L524" s="9"/>
      <c r="M524" s="9">
        <v>2</v>
      </c>
      <c r="N524" s="9"/>
      <c r="O524" s="9"/>
      <c r="P524" s="9"/>
      <c r="Q524" s="9"/>
      <c r="R524" s="9"/>
      <c r="S524" s="9"/>
      <c r="T524" s="9"/>
      <c r="U524" s="9"/>
      <c r="V524" s="18">
        <f t="shared" si="8"/>
        <v>2</v>
      </c>
    </row>
    <row r="525" ht="14.25" hidden="1" spans="1:22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9">
        <v>1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18">
        <f t="shared" si="8"/>
        <v>1</v>
      </c>
    </row>
    <row r="526" ht="14.25" hidden="1" spans="1:22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18">
        <f t="shared" si="8"/>
        <v>0</v>
      </c>
    </row>
    <row r="527" ht="14.25" hidden="1" spans="1:22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18">
        <f t="shared" si="8"/>
        <v>0</v>
      </c>
    </row>
    <row r="528" ht="14.25" hidden="1" spans="1:22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9"/>
      <c r="K528" s="9"/>
      <c r="L528" s="9">
        <v>1</v>
      </c>
      <c r="M528" s="9"/>
      <c r="N528" s="9"/>
      <c r="O528" s="9"/>
      <c r="P528" s="9"/>
      <c r="Q528" s="9"/>
      <c r="R528" s="9"/>
      <c r="S528" s="9"/>
      <c r="T528" s="9"/>
      <c r="U528" s="9"/>
      <c r="V528" s="18">
        <f t="shared" si="8"/>
        <v>1</v>
      </c>
    </row>
    <row r="529" ht="14.25" hidden="1" spans="1:22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18">
        <f t="shared" si="8"/>
        <v>0</v>
      </c>
    </row>
    <row r="530" ht="14.25" hidden="1" spans="1:22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18">
        <f t="shared" si="8"/>
        <v>0</v>
      </c>
    </row>
    <row r="531" ht="14.25" hidden="1" spans="1:22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18">
        <f t="shared" si="8"/>
        <v>0</v>
      </c>
    </row>
    <row r="532" ht="14.25" hidden="1" spans="1:22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18">
        <f t="shared" si="8"/>
        <v>0</v>
      </c>
    </row>
    <row r="533" ht="14.25" hidden="1" spans="1:22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18">
        <f t="shared" si="8"/>
        <v>0</v>
      </c>
    </row>
    <row r="534" ht="14.25" spans="1:22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9"/>
      <c r="K534" s="9"/>
      <c r="L534" s="9"/>
      <c r="M534" s="9">
        <v>2</v>
      </c>
      <c r="N534" s="9"/>
      <c r="O534" s="9"/>
      <c r="P534" s="9"/>
      <c r="Q534" s="9"/>
      <c r="R534" s="9"/>
      <c r="S534" s="9"/>
      <c r="T534" s="9"/>
      <c r="U534" s="9"/>
      <c r="V534" s="18">
        <f t="shared" si="8"/>
        <v>2</v>
      </c>
    </row>
    <row r="535" ht="14.25" hidden="1" spans="1:22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18">
        <f t="shared" si="8"/>
        <v>0</v>
      </c>
    </row>
    <row r="536" ht="14.25" spans="1:22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9"/>
      <c r="K536" s="9"/>
      <c r="L536" s="9"/>
      <c r="M536" s="9">
        <v>2</v>
      </c>
      <c r="N536" s="9"/>
      <c r="O536" s="9"/>
      <c r="P536" s="9"/>
      <c r="Q536" s="9"/>
      <c r="R536" s="9"/>
      <c r="S536" s="9"/>
      <c r="T536" s="9"/>
      <c r="U536" s="9"/>
      <c r="V536" s="18">
        <f t="shared" si="8"/>
        <v>2</v>
      </c>
    </row>
    <row r="537" ht="14.25" hidden="1" spans="1:22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18">
        <f t="shared" si="8"/>
        <v>0</v>
      </c>
    </row>
    <row r="538" ht="14.25" spans="1:22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9"/>
      <c r="K538" s="9"/>
      <c r="L538" s="9"/>
      <c r="M538" s="9">
        <v>2</v>
      </c>
      <c r="N538" s="9"/>
      <c r="O538" s="9"/>
      <c r="P538" s="9"/>
      <c r="Q538" s="9"/>
      <c r="R538" s="9"/>
      <c r="S538" s="9"/>
      <c r="T538" s="9"/>
      <c r="U538" s="9"/>
      <c r="V538" s="18">
        <f t="shared" si="8"/>
        <v>2</v>
      </c>
    </row>
    <row r="539" ht="14.25" spans="1:22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9"/>
      <c r="K539" s="9"/>
      <c r="L539" s="9"/>
      <c r="M539" s="9">
        <v>2</v>
      </c>
      <c r="N539" s="9"/>
      <c r="O539" s="9"/>
      <c r="P539" s="9"/>
      <c r="Q539" s="9"/>
      <c r="R539" s="9"/>
      <c r="S539" s="9"/>
      <c r="T539" s="9"/>
      <c r="U539" s="9"/>
      <c r="V539" s="18">
        <f t="shared" si="8"/>
        <v>2</v>
      </c>
    </row>
    <row r="540" ht="14.25" hidden="1" spans="1:22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18">
        <f t="shared" si="8"/>
        <v>0</v>
      </c>
    </row>
    <row r="541" ht="14.25" hidden="1" spans="1:22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18">
        <f t="shared" si="8"/>
        <v>0</v>
      </c>
    </row>
    <row r="542" ht="14.25" hidden="1" spans="1:22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18">
        <f t="shared" si="8"/>
        <v>0</v>
      </c>
    </row>
    <row r="543" ht="14.25" hidden="1" spans="1:22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18">
        <f t="shared" si="8"/>
        <v>0</v>
      </c>
    </row>
    <row r="544" ht="14.25" hidden="1" spans="1:22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18">
        <f t="shared" si="8"/>
        <v>0</v>
      </c>
    </row>
    <row r="545" ht="14.25" spans="1:22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9"/>
      <c r="K545" s="9"/>
      <c r="L545" s="9"/>
      <c r="M545" s="9">
        <v>2</v>
      </c>
      <c r="N545" s="9"/>
      <c r="O545" s="9"/>
      <c r="P545" s="9"/>
      <c r="Q545" s="9"/>
      <c r="R545" s="9"/>
      <c r="S545" s="9"/>
      <c r="T545" s="9"/>
      <c r="U545" s="9"/>
      <c r="V545" s="18">
        <f t="shared" si="8"/>
        <v>2</v>
      </c>
    </row>
    <row r="546" ht="14.25" hidden="1" spans="1:22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18">
        <f t="shared" si="8"/>
        <v>0</v>
      </c>
    </row>
    <row r="547" ht="14.25" hidden="1" spans="1:22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18">
        <f t="shared" si="8"/>
        <v>0</v>
      </c>
    </row>
    <row r="548" ht="14.25" spans="1:22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9"/>
      <c r="K548" s="9"/>
      <c r="L548" s="9"/>
      <c r="M548" s="9">
        <v>2</v>
      </c>
      <c r="N548" s="9"/>
      <c r="O548" s="9"/>
      <c r="P548" s="9"/>
      <c r="Q548" s="9"/>
      <c r="R548" s="9"/>
      <c r="S548" s="9"/>
      <c r="T548" s="9"/>
      <c r="U548" s="9"/>
      <c r="V548" s="18">
        <f t="shared" si="8"/>
        <v>2</v>
      </c>
    </row>
    <row r="549" ht="14.25" spans="1:22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9"/>
      <c r="K549" s="9"/>
      <c r="L549" s="9"/>
      <c r="M549" s="9">
        <v>2</v>
      </c>
      <c r="N549" s="9"/>
      <c r="O549" s="9"/>
      <c r="P549" s="9"/>
      <c r="Q549" s="9"/>
      <c r="R549" s="9"/>
      <c r="S549" s="9"/>
      <c r="T549" s="9"/>
      <c r="U549" s="9"/>
      <c r="V549" s="18">
        <f t="shared" si="8"/>
        <v>2</v>
      </c>
    </row>
    <row r="550" ht="14.25" hidden="1" spans="1:22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18">
        <f t="shared" si="8"/>
        <v>0</v>
      </c>
    </row>
    <row r="551" ht="14.25" hidden="1" spans="1:22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9">
        <v>1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18">
        <f t="shared" si="8"/>
        <v>1</v>
      </c>
    </row>
    <row r="552" ht="14.25" hidden="1" spans="1:22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9"/>
      <c r="K552" s="9">
        <v>1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18">
        <f t="shared" si="8"/>
        <v>1</v>
      </c>
    </row>
    <row r="553" ht="14.25" hidden="1" spans="1:22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18">
        <f t="shared" si="8"/>
        <v>0</v>
      </c>
    </row>
    <row r="554" ht="14.25" hidden="1" spans="1:22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18">
        <f t="shared" si="8"/>
        <v>0</v>
      </c>
    </row>
    <row r="555" ht="14.25" hidden="1" spans="1:22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18">
        <f t="shared" si="8"/>
        <v>0</v>
      </c>
    </row>
    <row r="556" ht="14.25" hidden="1" spans="1:22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18">
        <f t="shared" si="8"/>
        <v>0</v>
      </c>
    </row>
    <row r="557" ht="14.25" hidden="1" spans="1:22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18">
        <f t="shared" si="8"/>
        <v>0</v>
      </c>
    </row>
    <row r="558" ht="14.25" hidden="1" spans="1:22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18">
        <f t="shared" si="8"/>
        <v>0</v>
      </c>
    </row>
    <row r="559" ht="14.25" hidden="1" spans="1:22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18">
        <f t="shared" si="8"/>
        <v>0</v>
      </c>
    </row>
    <row r="560" ht="14.25" hidden="1" spans="1:22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18">
        <f t="shared" si="8"/>
        <v>0</v>
      </c>
    </row>
    <row r="561" ht="14.25" hidden="1" spans="1:22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18">
        <f t="shared" si="8"/>
        <v>0</v>
      </c>
    </row>
    <row r="562" ht="14.25" hidden="1" spans="1:22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18">
        <f t="shared" si="8"/>
        <v>0</v>
      </c>
    </row>
    <row r="563" ht="14.25" hidden="1" spans="1:22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18">
        <f t="shared" si="8"/>
        <v>0</v>
      </c>
    </row>
    <row r="564" ht="14.25" hidden="1" spans="1:22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18">
        <f t="shared" si="8"/>
        <v>0</v>
      </c>
    </row>
    <row r="565" ht="14.25" hidden="1" spans="1:22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18">
        <f t="shared" si="8"/>
        <v>0</v>
      </c>
    </row>
    <row r="566" ht="14.25" hidden="1" spans="1:22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18">
        <f t="shared" si="8"/>
        <v>0</v>
      </c>
    </row>
    <row r="567" ht="14.25" hidden="1" spans="1:22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18">
        <f t="shared" si="8"/>
        <v>0</v>
      </c>
    </row>
    <row r="568" ht="14.25" hidden="1" spans="1:22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18">
        <f t="shared" si="8"/>
        <v>0</v>
      </c>
    </row>
    <row r="569" ht="14.25" spans="1:22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9"/>
      <c r="K569" s="9"/>
      <c r="L569" s="9"/>
      <c r="M569" s="9">
        <v>1</v>
      </c>
      <c r="N569" s="9"/>
      <c r="O569" s="9"/>
      <c r="P569" s="9"/>
      <c r="Q569" s="9"/>
      <c r="R569" s="9"/>
      <c r="S569" s="9"/>
      <c r="T569" s="9"/>
      <c r="U569" s="9"/>
      <c r="V569" s="18">
        <f t="shared" si="8"/>
        <v>1</v>
      </c>
    </row>
    <row r="570" ht="14.25" hidden="1" spans="1:22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18">
        <f t="shared" si="8"/>
        <v>0</v>
      </c>
    </row>
    <row r="571" ht="14.25" hidden="1" spans="1:22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18">
        <f t="shared" si="8"/>
        <v>0</v>
      </c>
    </row>
    <row r="572" ht="14.25" hidden="1" spans="1:22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18">
        <f t="shared" si="8"/>
        <v>0</v>
      </c>
    </row>
    <row r="573" ht="14.25" hidden="1" spans="1:22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18">
        <f t="shared" si="8"/>
        <v>0</v>
      </c>
    </row>
    <row r="574" ht="14.25" hidden="1" spans="1:22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18">
        <f t="shared" si="8"/>
        <v>0</v>
      </c>
    </row>
    <row r="575" ht="14.25" hidden="1" spans="1:22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18">
        <f t="shared" si="8"/>
        <v>0</v>
      </c>
    </row>
    <row r="576" ht="14.25" hidden="1" spans="1:22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18">
        <f t="shared" si="8"/>
        <v>0</v>
      </c>
    </row>
    <row r="577" ht="14.25" hidden="1" spans="1:22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18">
        <f t="shared" si="8"/>
        <v>0</v>
      </c>
    </row>
    <row r="578" ht="14.25" hidden="1" spans="1:22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18">
        <f t="shared" si="8"/>
        <v>0</v>
      </c>
    </row>
    <row r="579" ht="14.25" hidden="1" spans="1:22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18">
        <f t="shared" si="8"/>
        <v>0</v>
      </c>
    </row>
    <row r="580" ht="14.25" hidden="1" spans="1:22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18">
        <f t="shared" ref="V580:V616" si="9">SUM(D580:U580)</f>
        <v>0</v>
      </c>
    </row>
    <row r="581" ht="15.6" hidden="1" customHeight="1" spans="1:22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18">
        <f t="shared" si="9"/>
        <v>0</v>
      </c>
    </row>
    <row r="582" ht="14.25" hidden="1" spans="1:22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18">
        <f t="shared" si="9"/>
        <v>0</v>
      </c>
    </row>
    <row r="583" ht="14.25" hidden="1" spans="1:22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18">
        <f t="shared" si="9"/>
        <v>0</v>
      </c>
    </row>
    <row r="584" ht="14.25" hidden="1" spans="1:22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18">
        <f t="shared" si="9"/>
        <v>0</v>
      </c>
    </row>
    <row r="585" ht="14.25" hidden="1" spans="1:22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18">
        <f t="shared" si="9"/>
        <v>0</v>
      </c>
    </row>
    <row r="586" ht="14.25" hidden="1" spans="1:22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18">
        <f t="shared" si="9"/>
        <v>0</v>
      </c>
    </row>
    <row r="587" ht="14.25" hidden="1" spans="1:22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18">
        <f t="shared" si="9"/>
        <v>0</v>
      </c>
    </row>
    <row r="588" ht="14.25" spans="1:22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9"/>
      <c r="K588" s="9"/>
      <c r="L588" s="9"/>
      <c r="M588" s="9">
        <v>1</v>
      </c>
      <c r="N588" s="9"/>
      <c r="O588" s="9"/>
      <c r="P588" s="9"/>
      <c r="Q588" s="9"/>
      <c r="R588" s="9"/>
      <c r="S588" s="9"/>
      <c r="T588" s="9"/>
      <c r="U588" s="9"/>
      <c r="V588" s="18">
        <f t="shared" si="9"/>
        <v>1</v>
      </c>
    </row>
    <row r="589" ht="14.25" hidden="1" spans="1:22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18">
        <f t="shared" si="9"/>
        <v>0</v>
      </c>
    </row>
    <row r="590" ht="14.25" spans="1:22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9"/>
      <c r="K590" s="9"/>
      <c r="L590" s="9"/>
      <c r="M590" s="9">
        <v>1</v>
      </c>
      <c r="N590" s="9"/>
      <c r="O590" s="9"/>
      <c r="P590" s="9"/>
      <c r="Q590" s="9"/>
      <c r="R590" s="9"/>
      <c r="S590" s="9"/>
      <c r="T590" s="9"/>
      <c r="U590" s="9"/>
      <c r="V590" s="18">
        <f t="shared" si="9"/>
        <v>1</v>
      </c>
    </row>
    <row r="591" ht="14.25" hidden="1" spans="1:22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18">
        <f t="shared" si="9"/>
        <v>0</v>
      </c>
    </row>
    <row r="592" ht="14.25" hidden="1" spans="1:22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18">
        <f t="shared" si="9"/>
        <v>0</v>
      </c>
    </row>
    <row r="593" ht="14.25" hidden="1" spans="1:22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18">
        <f t="shared" si="9"/>
        <v>0</v>
      </c>
    </row>
    <row r="594" ht="14.25" hidden="1" spans="1:22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18">
        <f t="shared" si="9"/>
        <v>0</v>
      </c>
    </row>
    <row r="595" ht="14.25" hidden="1" spans="1:22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9"/>
      <c r="K595" s="9">
        <v>1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18">
        <f t="shared" si="9"/>
        <v>1</v>
      </c>
    </row>
    <row r="596" ht="14.25" hidden="1" spans="1:22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18">
        <f t="shared" si="9"/>
        <v>0</v>
      </c>
    </row>
    <row r="597" ht="14.25" hidden="1" spans="1:22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18">
        <f t="shared" si="9"/>
        <v>0</v>
      </c>
    </row>
    <row r="598" ht="14.25" hidden="1" spans="1:22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18">
        <f t="shared" si="9"/>
        <v>0</v>
      </c>
    </row>
    <row r="599" ht="14.25" hidden="1" spans="1:22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18">
        <f t="shared" si="9"/>
        <v>0</v>
      </c>
    </row>
    <row r="600" ht="14.25" spans="1:22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9"/>
      <c r="K600" s="9"/>
      <c r="L600" s="9"/>
      <c r="M600" s="9">
        <v>1</v>
      </c>
      <c r="N600" s="9"/>
      <c r="O600" s="9"/>
      <c r="P600" s="9"/>
      <c r="Q600" s="9"/>
      <c r="R600" s="9"/>
      <c r="S600" s="9"/>
      <c r="T600" s="9"/>
      <c r="U600" s="9"/>
      <c r="V600" s="18">
        <f t="shared" si="9"/>
        <v>1</v>
      </c>
    </row>
    <row r="601" ht="14.25" hidden="1" spans="1:22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18">
        <f t="shared" si="9"/>
        <v>0</v>
      </c>
    </row>
    <row r="602" ht="14.25" hidden="1" spans="1:22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18">
        <f t="shared" si="9"/>
        <v>0</v>
      </c>
    </row>
    <row r="603" ht="14.25" hidden="1" spans="1:22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18">
        <f t="shared" si="9"/>
        <v>0</v>
      </c>
    </row>
    <row r="604" ht="14.25" hidden="1" spans="1:22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9"/>
      <c r="K604" s="9"/>
      <c r="L604" s="9">
        <v>2</v>
      </c>
      <c r="M604" s="9"/>
      <c r="N604" s="9"/>
      <c r="O604" s="9"/>
      <c r="P604" s="9"/>
      <c r="Q604" s="9"/>
      <c r="R604" s="9"/>
      <c r="S604" s="9"/>
      <c r="T604" s="9"/>
      <c r="U604" s="9"/>
      <c r="V604" s="18">
        <f t="shared" si="9"/>
        <v>2</v>
      </c>
    </row>
    <row r="605" ht="14.25" hidden="1" spans="1:22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18">
        <f t="shared" si="9"/>
        <v>0</v>
      </c>
    </row>
    <row r="606" ht="14.25" hidden="1" spans="1:22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18">
        <f t="shared" si="9"/>
        <v>0</v>
      </c>
    </row>
    <row r="607" ht="14.25" hidden="1" spans="1:22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18">
        <f t="shared" si="9"/>
        <v>0</v>
      </c>
    </row>
    <row r="608" ht="14.25" spans="1:22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9"/>
      <c r="K608" s="9"/>
      <c r="L608" s="9"/>
      <c r="M608" s="9">
        <v>1</v>
      </c>
      <c r="N608" s="9"/>
      <c r="O608" s="9"/>
      <c r="P608" s="9"/>
      <c r="Q608" s="9"/>
      <c r="R608" s="9"/>
      <c r="S608" s="9"/>
      <c r="T608" s="9"/>
      <c r="U608" s="9"/>
      <c r="V608" s="18">
        <f t="shared" si="9"/>
        <v>1</v>
      </c>
    </row>
    <row r="609" ht="14.25" hidden="1" spans="1:22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18">
        <f t="shared" si="9"/>
        <v>0</v>
      </c>
    </row>
    <row r="610" ht="14.25" hidden="1" spans="1:22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18">
        <f t="shared" si="9"/>
        <v>0</v>
      </c>
    </row>
    <row r="611" ht="14.25" hidden="1" spans="1:22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9"/>
      <c r="K611" s="9"/>
      <c r="L611" s="9">
        <v>2</v>
      </c>
      <c r="M611" s="9"/>
      <c r="N611" s="9"/>
      <c r="O611" s="9"/>
      <c r="P611" s="9"/>
      <c r="Q611" s="9"/>
      <c r="R611" s="9"/>
      <c r="S611" s="9"/>
      <c r="T611" s="9"/>
      <c r="U611" s="9"/>
      <c r="V611" s="18">
        <f t="shared" si="9"/>
        <v>2</v>
      </c>
    </row>
    <row r="612" ht="14.25" hidden="1" spans="1:22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18">
        <f t="shared" si="9"/>
        <v>0</v>
      </c>
    </row>
    <row r="613" ht="14.25" hidden="1" spans="1:22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18">
        <f t="shared" si="9"/>
        <v>0</v>
      </c>
    </row>
    <row r="614" ht="14.25" hidden="1" spans="1:22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9"/>
      <c r="K614" s="9">
        <v>2</v>
      </c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18">
        <f t="shared" si="9"/>
        <v>2</v>
      </c>
    </row>
    <row r="615" ht="14.25" hidden="1" spans="1:22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18">
        <f t="shared" si="9"/>
        <v>0</v>
      </c>
    </row>
    <row r="616" ht="14.25" hidden="1" spans="1:22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18">
        <f t="shared" si="9"/>
        <v>0</v>
      </c>
    </row>
    <row r="617" hidden="1" spans="1:22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</row>
    <row r="618" hidden="1" spans="1:22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</row>
    <row r="619" hidden="1" spans="1:22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</row>
    <row r="620" hidden="1" spans="1:22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</row>
    <row r="621" hidden="1" spans="1:22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</row>
    <row r="622" hidden="1" spans="1:22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</row>
    <row r="623" hidden="1" spans="1:22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</row>
    <row r="624" hidden="1" spans="1:22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</row>
    <row r="625" hidden="1" spans="1:22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</row>
    <row r="626" hidden="1" spans="1:22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</row>
    <row r="627" hidden="1" spans="1:22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</row>
    <row r="628" hidden="1" spans="1:22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</row>
    <row r="629" hidden="1" spans="1:22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</row>
    <row r="630" hidden="1" spans="1:22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</row>
    <row r="631" hidden="1" spans="1:22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</row>
    <row r="632" hidden="1" spans="1:22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</row>
    <row r="633" hidden="1" spans="1:22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</row>
    <row r="634" hidden="1" spans="1:22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</row>
    <row r="635" hidden="1" spans="1:22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</row>
    <row r="636" hidden="1" spans="1:22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</row>
    <row r="637" hidden="1" spans="1:22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</row>
    <row r="638" hidden="1" spans="1:22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</row>
    <row r="639" hidden="1" spans="1:22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hidden="1" spans="1:22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</row>
    <row r="641" hidden="1" spans="1:22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</row>
    <row r="642" hidden="1" spans="1:22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hidden="1" spans="1:22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</row>
    <row r="644" hidden="1" spans="1:22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</row>
    <row r="645" hidden="1" spans="1:22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</row>
    <row r="646" hidden="1" spans="1:22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</row>
    <row r="647" hidden="1" spans="1:22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</row>
    <row r="648" hidden="1" spans="1:22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</row>
    <row r="649" hidden="1" spans="1:22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</row>
    <row r="650" hidden="1" spans="1:22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</row>
    <row r="651" hidden="1" spans="1:22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</row>
    <row r="652" hidden="1" spans="1:22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</row>
    <row r="653" hidden="1" spans="1:22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</row>
    <row r="654" hidden="1" spans="1:22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</row>
    <row r="655" hidden="1" spans="1:22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</row>
    <row r="656" hidden="1" spans="1:22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</row>
    <row r="657" hidden="1" spans="1:22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</row>
    <row r="658" hidden="1" spans="1:22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</row>
    <row r="659" hidden="1" spans="1:22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</row>
    <row r="660" hidden="1" spans="1:22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</row>
    <row r="661" hidden="1" spans="1:22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</row>
    <row r="662" hidden="1" spans="1:22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</row>
    <row r="663" hidden="1" spans="1:22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</row>
    <row r="664" hidden="1" spans="1:22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</row>
    <row r="665" hidden="1" spans="1:22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</row>
    <row r="666" hidden="1" spans="1:22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</row>
    <row r="667" hidden="1" spans="1:22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</row>
    <row r="668" hidden="1" spans="1:22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</row>
    <row r="669" hidden="1" spans="1:22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</row>
    <row r="670" hidden="1" spans="1:22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</row>
    <row r="671" hidden="1" spans="1:22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</row>
    <row r="672" hidden="1" spans="1:22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</row>
    <row r="673" hidden="1" spans="1:22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</row>
    <row r="674" hidden="1" spans="1:22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</row>
    <row r="675" hidden="1" spans="1:22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</row>
    <row r="676" hidden="1" spans="1:22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</row>
    <row r="677" hidden="1" spans="1:22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</row>
    <row r="678" hidden="1" spans="1:22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</row>
    <row r="679" hidden="1" spans="1:22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</row>
    <row r="680" hidden="1" spans="1:22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</row>
    <row r="681" hidden="1" spans="1:22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</row>
    <row r="682" hidden="1" spans="1:22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</row>
    <row r="683" hidden="1" spans="1:22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</row>
    <row r="684" hidden="1" spans="1:22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</row>
    <row r="685" hidden="1" spans="1:22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</row>
    <row r="686" hidden="1" spans="1:22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</row>
    <row r="687" hidden="1" spans="1:22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</row>
    <row r="688" hidden="1" spans="1:22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</row>
    <row r="689" hidden="1" spans="1:22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</row>
    <row r="690" hidden="1" spans="1:22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</row>
    <row r="691" hidden="1" spans="1:22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</row>
    <row r="692" hidden="1" spans="1:22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</row>
    <row r="693" hidden="1" spans="1:22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</row>
    <row r="694" hidden="1" spans="1:22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</row>
    <row r="695" hidden="1" spans="1:22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</row>
    <row r="696" hidden="1" spans="1:22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</row>
    <row r="697" hidden="1" spans="1:22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</row>
    <row r="698" hidden="1" spans="1:22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</row>
    <row r="699" hidden="1" spans="1:22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</row>
    <row r="700" hidden="1" spans="1:22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</row>
    <row r="701" hidden="1" spans="1:22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</row>
    <row r="702" hidden="1" spans="1:22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</row>
    <row r="703" hidden="1" spans="1:22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</row>
    <row r="704" hidden="1" spans="1:22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</row>
    <row r="705" hidden="1" spans="1:22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</row>
    <row r="706" hidden="1" spans="1:22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</row>
    <row r="707" hidden="1" spans="1:22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</row>
    <row r="708" hidden="1" spans="1:22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</row>
    <row r="709" hidden="1" spans="1:22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</row>
    <row r="710" hidden="1" spans="1:22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</row>
    <row r="711" hidden="1" spans="1:22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</row>
    <row r="712" hidden="1" spans="1:22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</row>
    <row r="713" hidden="1" spans="1:22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</row>
    <row r="714" hidden="1" spans="1:22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</row>
    <row r="715" hidden="1" spans="1:22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</row>
    <row r="716" hidden="1" spans="1:22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</row>
    <row r="717" hidden="1" spans="1:22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</row>
    <row r="718" hidden="1" spans="1:22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</row>
    <row r="719" hidden="1" spans="1:22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</row>
    <row r="720" hidden="1" spans="1:22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</row>
    <row r="721" hidden="1" spans="1:22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</row>
    <row r="722" hidden="1" spans="1:22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</row>
    <row r="723" hidden="1" spans="1:22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</row>
    <row r="724" hidden="1" spans="1:22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</row>
    <row r="725" hidden="1" spans="1:22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</row>
    <row r="726" hidden="1" spans="1:22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</row>
    <row r="727" hidden="1" spans="1:22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</row>
    <row r="728" hidden="1" spans="1:22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</row>
    <row r="729" hidden="1" spans="1:22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</row>
    <row r="730" hidden="1" spans="1:22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</row>
    <row r="731" hidden="1" spans="1:22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</row>
    <row r="732" hidden="1" spans="1:22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</row>
    <row r="733" hidden="1" spans="1:22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</row>
    <row r="734" hidden="1" spans="1:22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</row>
    <row r="735" hidden="1" spans="1:22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</row>
    <row r="736" hidden="1" spans="1:22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</row>
    <row r="737" hidden="1" spans="1:22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</row>
    <row r="738" hidden="1" spans="1:22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</row>
    <row r="739" hidden="1" spans="1:22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</row>
    <row r="740" hidden="1" spans="1:22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</row>
    <row r="741" hidden="1" spans="1:22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</row>
    <row r="742" hidden="1" spans="1:22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</row>
    <row r="743" hidden="1" spans="1:22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</row>
    <row r="744" hidden="1" spans="1:22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</row>
    <row r="745" hidden="1" spans="1:22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</row>
    <row r="746" hidden="1" spans="1:22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</row>
    <row r="747" hidden="1" spans="1:22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</row>
    <row r="748" hidden="1" spans="1:22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</row>
    <row r="749" hidden="1" spans="1:22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</row>
    <row r="750" hidden="1" spans="1:22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</row>
    <row r="751" hidden="1" spans="1:22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</row>
    <row r="752" hidden="1" spans="1:22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</row>
    <row r="753" hidden="1" spans="1:22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</row>
    <row r="754" hidden="1" spans="1:22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</row>
    <row r="755" hidden="1" spans="1:22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</row>
    <row r="756" hidden="1" spans="1:22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</row>
    <row r="757" hidden="1" spans="1:22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</row>
    <row r="758" hidden="1" spans="1:22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</row>
    <row r="759" hidden="1" spans="1:22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</row>
    <row r="760" hidden="1" spans="1:22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</row>
    <row r="761" hidden="1" spans="1:22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</row>
    <row r="762" hidden="1" spans="1:22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</row>
    <row r="763" hidden="1" spans="1:22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</row>
    <row r="764" hidden="1" spans="1:22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</row>
    <row r="765" hidden="1" spans="1:22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</row>
    <row r="766" hidden="1" spans="1:22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</row>
    <row r="767" hidden="1" spans="1:22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</row>
    <row r="768" hidden="1" spans="1:22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</row>
    <row r="769" hidden="1" spans="1:22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</row>
    <row r="770" hidden="1" spans="1:22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</row>
    <row r="771" hidden="1" spans="1:22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</row>
    <row r="772" hidden="1" spans="1:22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</row>
    <row r="773" hidden="1" spans="1:22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</row>
    <row r="774" hidden="1" spans="1:22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</row>
    <row r="775" hidden="1" spans="1:22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</row>
    <row r="776" hidden="1" spans="1:22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</row>
    <row r="777" hidden="1" spans="1:22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</row>
    <row r="778" hidden="1" spans="1:22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</row>
    <row r="779" hidden="1" spans="1:22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</row>
    <row r="780" hidden="1" spans="1:22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</row>
    <row r="781" hidden="1" spans="1:22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</row>
    <row r="782" hidden="1" spans="1:22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</row>
    <row r="783" hidden="1" spans="1:22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</row>
    <row r="784" hidden="1" spans="1:22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</row>
    <row r="785" hidden="1" spans="1:22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</row>
    <row r="786" hidden="1" spans="1:22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</row>
    <row r="787" hidden="1" spans="1:22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</row>
    <row r="788" hidden="1" spans="1:22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</row>
    <row r="789" hidden="1" spans="1:22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</row>
    <row r="790" hidden="1" spans="1:22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</row>
    <row r="791" hidden="1" spans="1:22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</row>
    <row r="792" hidden="1" spans="1:22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</row>
    <row r="793" hidden="1" spans="1:22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</row>
    <row r="794" hidden="1" spans="1:22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</row>
    <row r="795" hidden="1" spans="1:22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</row>
    <row r="796" hidden="1" spans="1:22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</row>
    <row r="797" hidden="1" spans="1:22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</row>
    <row r="798" hidden="1" spans="1:22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</row>
    <row r="799" hidden="1" spans="1:22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</row>
    <row r="800" hidden="1" spans="1:22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</row>
    <row r="801" hidden="1" spans="1:22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</row>
    <row r="802" hidden="1" spans="1:22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</row>
    <row r="803" hidden="1" spans="1:22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</row>
    <row r="804" hidden="1" spans="1:22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</row>
    <row r="805" hidden="1" spans="1:22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</row>
    <row r="806" hidden="1" spans="1:22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</row>
    <row r="807" hidden="1" spans="1:22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</row>
    <row r="808" hidden="1" spans="1:22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</row>
    <row r="809" hidden="1" spans="1:22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</row>
    <row r="810" hidden="1" spans="1:22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</row>
    <row r="811" hidden="1" spans="1:22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</row>
    <row r="812" hidden="1" spans="1:22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</row>
    <row r="813" hidden="1" spans="1:22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</row>
    <row r="814" hidden="1" spans="1:22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</row>
    <row r="815" hidden="1" spans="1:22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</row>
    <row r="816" hidden="1" spans="1:22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</row>
    <row r="817" hidden="1" spans="1:22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</row>
    <row r="818" hidden="1" spans="1:22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</row>
    <row r="819" hidden="1" spans="1:22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</row>
    <row r="820" hidden="1" spans="1:22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</row>
    <row r="821" hidden="1" spans="1:22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</row>
    <row r="822" hidden="1" spans="1:22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</row>
    <row r="823" hidden="1" spans="1:22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</row>
    <row r="824" hidden="1" spans="1:22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</row>
    <row r="825" hidden="1" spans="1:22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</row>
    <row r="826" hidden="1" spans="1:22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</row>
    <row r="827" hidden="1" spans="1:22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</row>
    <row r="828" hidden="1" spans="1:22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</row>
    <row r="829" hidden="1" spans="1:22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</row>
    <row r="830" hidden="1" spans="1:22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</row>
    <row r="831" hidden="1" spans="1:22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</row>
    <row r="832" hidden="1" spans="1:22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</row>
    <row r="833" hidden="1" spans="1:22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</row>
    <row r="834" hidden="1" spans="1:22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</row>
    <row r="835" hidden="1" spans="1:22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</row>
    <row r="836" hidden="1" spans="1:22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</row>
    <row r="837" hidden="1" spans="1:22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</row>
    <row r="838" hidden="1" spans="1:22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</row>
    <row r="839" hidden="1" spans="1:22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</row>
    <row r="840" hidden="1" spans="1:22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</row>
    <row r="841" hidden="1" spans="1:22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</row>
    <row r="842" hidden="1" spans="1:22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</row>
    <row r="843" hidden="1" spans="1:22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</row>
    <row r="844" hidden="1" spans="1:22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</row>
    <row r="845" hidden="1" spans="1:22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</row>
    <row r="846" hidden="1" spans="1:22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</row>
    <row r="847" hidden="1" spans="1:22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</row>
    <row r="848" hidden="1" spans="1:22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</row>
    <row r="849" hidden="1" spans="1:22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</row>
    <row r="850" hidden="1" spans="1:22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</row>
    <row r="851" hidden="1" spans="1:22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</row>
    <row r="852" hidden="1" spans="1:22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</row>
    <row r="853" hidden="1" spans="1:22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</row>
    <row r="854" hidden="1" spans="1:22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</row>
    <row r="855" hidden="1" spans="1:22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</row>
    <row r="856" hidden="1" spans="1:22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</row>
    <row r="857" hidden="1" spans="1:22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</row>
    <row r="858" hidden="1" spans="1:22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</row>
    <row r="859" hidden="1" spans="1:22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</row>
    <row r="860" hidden="1" spans="1:22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</row>
    <row r="861" hidden="1" spans="1:22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</row>
    <row r="862" hidden="1" spans="1:22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</row>
    <row r="863" hidden="1" spans="1:22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</row>
    <row r="864" hidden="1" spans="1:22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</row>
    <row r="865" hidden="1" spans="1:22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</row>
    <row r="866" hidden="1" spans="1:22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</row>
    <row r="867" hidden="1" spans="1:22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</row>
    <row r="868" hidden="1" spans="1:22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</row>
    <row r="869" hidden="1" spans="1:22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</row>
    <row r="870" hidden="1" spans="1:22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</row>
    <row r="871" hidden="1" spans="1:22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</row>
    <row r="872" hidden="1" spans="1:22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</row>
    <row r="873" hidden="1" spans="1:22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</row>
    <row r="874" hidden="1" spans="1:22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</row>
    <row r="875" hidden="1" spans="1:22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</row>
    <row r="876" hidden="1" spans="1:22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</row>
    <row r="877" hidden="1" spans="1:22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</row>
    <row r="878" hidden="1" spans="1:22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</row>
    <row r="879" hidden="1" spans="1:22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</row>
    <row r="880" hidden="1" spans="1:22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</row>
    <row r="881" hidden="1" spans="1:22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</row>
    <row r="882" hidden="1" spans="1:22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</row>
    <row r="883" hidden="1" spans="1:22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</row>
    <row r="884" hidden="1" spans="1:22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</row>
    <row r="885" hidden="1" spans="1:22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</row>
    <row r="886" hidden="1" spans="1:22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</row>
    <row r="887" hidden="1" spans="1:22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</row>
    <row r="888" hidden="1" spans="1:22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</row>
    <row r="889" hidden="1" spans="1:22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</row>
    <row r="890" hidden="1" spans="1:22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</row>
    <row r="891" hidden="1" spans="1:22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</row>
    <row r="892" hidden="1" spans="1:22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</row>
    <row r="893" hidden="1" spans="1:22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</row>
    <row r="894" hidden="1" spans="1:22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</row>
    <row r="895" hidden="1" spans="1:22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</row>
    <row r="896" hidden="1" spans="1:22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</row>
    <row r="897" hidden="1" spans="1:22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</row>
    <row r="898" hidden="1" spans="1:22">
      <c r="A898" s="35"/>
      <c r="B898"/>
      <c r="C898"/>
      <c r="D898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</row>
    <row r="899" hidden="1" spans="1:22">
      <c r="A899" s="35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</row>
    <row r="900" spans="1:22">
      <c r="A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</sheetData>
  <autoFilter ref="A3:V899">
    <filterColumn colId="12">
      <filters>
        <filter val="10"/>
        <filter val="1"/>
        <filter val="2"/>
        <filter val="3"/>
        <filter val="4"/>
        <filter val="5"/>
        <filter val="6"/>
        <filter val="7"/>
      </filters>
    </filterColumn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V2"/>
  </mergeCells>
  <pageMargins left="0.75" right="0.75" top="1" bottom="1" header="0.511805555555556" footer="0.511805555555556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F512" sqref="F512"/>
    </sheetView>
  </sheetViews>
  <sheetFormatPr defaultColWidth="9" defaultRowHeight="13.5"/>
  <cols>
    <col min="1" max="1" width="8.89166666666667"/>
    <col min="2" max="2" width="14.225" customWidth="1"/>
    <col min="3" max="6" width="10.1083333333333" customWidth="1"/>
    <col min="7" max="7" width="15.95" customWidth="1"/>
    <col min="8" max="8" width="12.775" customWidth="1"/>
    <col min="9" max="9" width="14.8916666666667" customWidth="1"/>
    <col min="10" max="10" width="8.89166666666667"/>
  </cols>
  <sheetData>
    <row r="1" spans="1:10">
      <c r="A1" s="1" t="s">
        <v>636</v>
      </c>
      <c r="B1" s="2"/>
      <c r="C1" s="2"/>
      <c r="D1" s="2"/>
      <c r="E1" s="2"/>
      <c r="F1" s="2"/>
      <c r="G1" s="2"/>
      <c r="H1" s="2"/>
      <c r="I1" s="2"/>
      <c r="J1" s="15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4.2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4.2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4.2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4.2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4.2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4.2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4.2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4.2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4.2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4.2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4.2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4.2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4.2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4.2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4.2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4.2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4.2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4.2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4.2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4.2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4.2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4.2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4.2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4.2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4.2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4.2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4.2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4.2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4.2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4.2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4.2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4.2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4.2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4.2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4.25" spans="1:10">
      <c r="A38" s="6"/>
      <c r="B38" s="10">
        <v>201901010105</v>
      </c>
      <c r="C38" s="11" t="s">
        <v>45</v>
      </c>
      <c r="D38" s="9"/>
      <c r="E38" s="9"/>
      <c r="F38" s="9">
        <v>1</v>
      </c>
      <c r="G38" s="9"/>
      <c r="H38" s="9"/>
      <c r="I38" s="9"/>
      <c r="J38" s="18">
        <f t="shared" si="0"/>
        <v>1</v>
      </c>
    </row>
    <row r="39" ht="14.2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4.2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4.2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4.2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4.2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4.2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4.2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4.2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4.2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4.2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4.2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4.2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4.2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4.2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4.2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4.2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4.2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4.2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4.25" spans="1:10">
      <c r="A57" s="6"/>
      <c r="B57" s="10">
        <v>201901010125</v>
      </c>
      <c r="C57" s="11" t="s">
        <v>64</v>
      </c>
      <c r="D57" s="9"/>
      <c r="E57" s="9"/>
      <c r="F57" s="9">
        <v>2</v>
      </c>
      <c r="G57" s="9"/>
      <c r="H57" s="9"/>
      <c r="I57" s="9"/>
      <c r="J57" s="18">
        <f t="shared" si="0"/>
        <v>2</v>
      </c>
    </row>
    <row r="58" ht="14.2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4.2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4.2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4.2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4.2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4.2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4.2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4.2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4.2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4.2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4.2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4.2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4.2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4.2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4.2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4.2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4.2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4.2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4.2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4.2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4.2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4.2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4.2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4.2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4.2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4.2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4.2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4.2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4.2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4.2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4.2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4.2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4.2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4.2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4.2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4.2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4.2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4.2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4.2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4.2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4.2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4.2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4.2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4.2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4.2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4.2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4.2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4.2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4.2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4.2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4.2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4.2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4.2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4.2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4.2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4.2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4.2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4.2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4.25" spans="1:10">
      <c r="A116" s="6"/>
      <c r="B116" s="10">
        <v>201901010306</v>
      </c>
      <c r="C116" s="11" t="s">
        <v>123</v>
      </c>
      <c r="D116" s="9"/>
      <c r="E116" s="9"/>
      <c r="F116" s="9">
        <v>1</v>
      </c>
      <c r="G116" s="9"/>
      <c r="H116" s="9"/>
      <c r="I116" s="9"/>
      <c r="J116" s="18">
        <f t="shared" si="1"/>
        <v>1</v>
      </c>
    </row>
    <row r="117" ht="14.2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4.2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4.2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4.25" spans="1:10">
      <c r="A120" s="6"/>
      <c r="B120" s="10">
        <v>201901010310</v>
      </c>
      <c r="C120" s="11" t="s">
        <v>127</v>
      </c>
      <c r="D120" s="9"/>
      <c r="E120" s="9"/>
      <c r="F120" s="9">
        <v>1</v>
      </c>
      <c r="G120" s="9"/>
      <c r="H120" s="9"/>
      <c r="I120" s="9"/>
      <c r="J120" s="18">
        <f t="shared" si="1"/>
        <v>1</v>
      </c>
    </row>
    <row r="121" ht="14.2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4.2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4.2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4.2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4.2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4.2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4.2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4.2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4.2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4.2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4.2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4.2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4.2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4.2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4.2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4.2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4.2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4.25" spans="1:10">
      <c r="A138" s="6"/>
      <c r="B138" s="10">
        <v>201901010329</v>
      </c>
      <c r="C138" s="11" t="s">
        <v>145</v>
      </c>
      <c r="D138" s="9"/>
      <c r="E138" s="9"/>
      <c r="F138" s="9">
        <v>3</v>
      </c>
      <c r="G138" s="9"/>
      <c r="H138" s="9"/>
      <c r="I138" s="9"/>
      <c r="J138" s="18">
        <f t="shared" si="2"/>
        <v>3</v>
      </c>
    </row>
    <row r="139" ht="14.2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4.25" spans="1:10">
      <c r="A140" s="6"/>
      <c r="B140" s="10">
        <v>201901010331</v>
      </c>
      <c r="C140" s="11" t="s">
        <v>147</v>
      </c>
      <c r="D140" s="9"/>
      <c r="E140" s="9"/>
      <c r="F140" s="9">
        <v>1</v>
      </c>
      <c r="G140" s="9"/>
      <c r="H140" s="9"/>
      <c r="I140" s="9"/>
      <c r="J140" s="18">
        <f t="shared" si="2"/>
        <v>1</v>
      </c>
    </row>
    <row r="141" ht="14.2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4.2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4.2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4.2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4.2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4.2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4.2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>
        <v>2</v>
      </c>
      <c r="I147" s="9"/>
      <c r="J147" s="18">
        <f t="shared" si="2"/>
        <v>2</v>
      </c>
    </row>
    <row r="148" ht="14.2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4.2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4.2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4.2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4.2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4.2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4.2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4.2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4.2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4.2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4.2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4.2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4.2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4.2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4.2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4.2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4.2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4.2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4.2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4.2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4.2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4.2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4.2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4.2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4.2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4.2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4.2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4.2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4.2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4.2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4.2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4.2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4.2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4.2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4.2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4.2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4.2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4.2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4.2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4.2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>
        <v>1</v>
      </c>
      <c r="J187" s="18">
        <f t="shared" si="2"/>
        <v>1</v>
      </c>
    </row>
    <row r="188" ht="14.2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>
        <v>1</v>
      </c>
      <c r="J188" s="18">
        <f t="shared" si="2"/>
        <v>1</v>
      </c>
    </row>
    <row r="189" ht="14.2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>
        <v>1</v>
      </c>
      <c r="J189" s="18">
        <f t="shared" si="2"/>
        <v>1</v>
      </c>
    </row>
    <row r="190" ht="14.2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>
        <v>1</v>
      </c>
      <c r="J190" s="18">
        <f t="shared" si="2"/>
        <v>1</v>
      </c>
    </row>
    <row r="191" ht="14.2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>
        <v>1</v>
      </c>
      <c r="J191" s="18">
        <f t="shared" si="2"/>
        <v>1</v>
      </c>
    </row>
    <row r="192" ht="14.2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>
        <v>1</v>
      </c>
      <c r="J192" s="18">
        <f t="shared" si="2"/>
        <v>1</v>
      </c>
    </row>
    <row r="193" ht="14.2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4.2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4.2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4.2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4.2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4.2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4.2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4.2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4.2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4.2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4.2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4.2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4.2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4.2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4.2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4.2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4.2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4.2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4.2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4.2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4.2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4.2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4.2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4.2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4.2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4.2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4.2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4.2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4.2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4.2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4.2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4.2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4.2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4.2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4.2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4.2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4.2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4.2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4.2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4.2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4.2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4.2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4.2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4.2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4.2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4.2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4.2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4.2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4.2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4.2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4.2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4.2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4.2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4.2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4.25" spans="1:10">
      <c r="A247" s="6"/>
      <c r="B247" s="10">
        <v>201901020131</v>
      </c>
      <c r="C247" s="11" t="s">
        <v>253</v>
      </c>
      <c r="D247" s="9"/>
      <c r="E247" s="9">
        <v>3</v>
      </c>
      <c r="F247" s="9">
        <v>2</v>
      </c>
      <c r="G247" s="9"/>
      <c r="H247" s="9">
        <v>2</v>
      </c>
      <c r="I247" s="9"/>
      <c r="J247" s="18">
        <f t="shared" si="3"/>
        <v>7</v>
      </c>
    </row>
    <row r="248" ht="14.25" spans="1:10">
      <c r="A248" s="6"/>
      <c r="B248" s="10">
        <v>201901020132</v>
      </c>
      <c r="C248" s="11" t="s">
        <v>254</v>
      </c>
      <c r="D248" s="9">
        <v>1</v>
      </c>
      <c r="E248" s="9"/>
      <c r="F248" s="9"/>
      <c r="G248" s="9"/>
      <c r="H248" s="9"/>
      <c r="I248" s="9"/>
      <c r="J248" s="18">
        <f t="shared" si="3"/>
        <v>1</v>
      </c>
    </row>
    <row r="249" ht="14.2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4.2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4.2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4.25" spans="1:10">
      <c r="A252" s="6"/>
      <c r="B252" s="10">
        <v>201901020136</v>
      </c>
      <c r="C252" s="11" t="s">
        <v>258</v>
      </c>
      <c r="D252" s="9"/>
      <c r="E252" s="9"/>
      <c r="F252" s="9">
        <v>1</v>
      </c>
      <c r="G252" s="9"/>
      <c r="H252" s="9"/>
      <c r="I252" s="9"/>
      <c r="J252" s="18">
        <f t="shared" si="3"/>
        <v>1</v>
      </c>
    </row>
    <row r="253" ht="14.25" spans="1:10">
      <c r="A253" s="6"/>
      <c r="B253" s="10">
        <v>201901020137</v>
      </c>
      <c r="C253" s="11" t="s">
        <v>259</v>
      </c>
      <c r="D253" s="9"/>
      <c r="E253" s="9"/>
      <c r="F253" s="9"/>
      <c r="G253" s="9"/>
      <c r="H253" s="9">
        <v>2</v>
      </c>
      <c r="I253" s="9"/>
      <c r="J253" s="18">
        <f t="shared" si="3"/>
        <v>2</v>
      </c>
    </row>
    <row r="254" ht="14.25" spans="1:10">
      <c r="A254" s="6"/>
      <c r="B254" s="10">
        <v>201901020138</v>
      </c>
      <c r="C254" s="11" t="s">
        <v>260</v>
      </c>
      <c r="D254" s="9"/>
      <c r="E254" s="9"/>
      <c r="F254" s="9">
        <v>1</v>
      </c>
      <c r="G254" s="9"/>
      <c r="H254" s="9"/>
      <c r="I254" s="9"/>
      <c r="J254" s="18">
        <f t="shared" si="3"/>
        <v>1</v>
      </c>
    </row>
    <row r="255" ht="14.2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4.2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4.2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4.2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4.2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4.25" spans="1:10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18">
        <f t="shared" ref="J260:J323" si="4">SUM(D260:I260)</f>
        <v>0</v>
      </c>
    </row>
    <row r="261" ht="14.2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4.2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4.25" spans="1:10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18">
        <f t="shared" si="4"/>
        <v>0</v>
      </c>
    </row>
    <row r="264" ht="14.2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4.2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4.2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4.2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4.2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4.2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4.25" spans="1:10">
      <c r="A270" s="6"/>
      <c r="B270" s="10">
        <v>201901020209</v>
      </c>
      <c r="C270" s="11" t="s">
        <v>276</v>
      </c>
      <c r="D270" s="9">
        <v>1</v>
      </c>
      <c r="E270" s="9">
        <v>1</v>
      </c>
      <c r="F270" s="9"/>
      <c r="G270" s="9"/>
      <c r="H270" s="9">
        <v>2</v>
      </c>
      <c r="I270" s="9"/>
      <c r="J270" s="18">
        <f t="shared" si="4"/>
        <v>4</v>
      </c>
    </row>
    <row r="271" ht="14.2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4.2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>
        <v>2</v>
      </c>
      <c r="I272" s="9"/>
      <c r="J272" s="18">
        <f t="shared" si="4"/>
        <v>2</v>
      </c>
    </row>
    <row r="273" ht="14.2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4.2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4.2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4.2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4.2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4.2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4.2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4.2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4.2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4.2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4.2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4.2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4.2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4.2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4.2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4.25" spans="1:10">
      <c r="A288" s="6"/>
      <c r="B288" s="21">
        <v>201901020227</v>
      </c>
      <c r="C288" s="22" t="s">
        <v>294</v>
      </c>
      <c r="D288" s="9">
        <v>1</v>
      </c>
      <c r="E288" s="9"/>
      <c r="F288" s="9"/>
      <c r="G288" s="9"/>
      <c r="H288" s="9"/>
      <c r="I288" s="9"/>
      <c r="J288" s="18">
        <f t="shared" si="4"/>
        <v>1</v>
      </c>
    </row>
    <row r="289" ht="14.25" spans="1:10">
      <c r="A289" s="6"/>
      <c r="B289" s="21">
        <v>201901020228</v>
      </c>
      <c r="C289" s="22" t="s">
        <v>295</v>
      </c>
      <c r="D289" s="9"/>
      <c r="E289" s="9"/>
      <c r="F289" s="9">
        <v>1</v>
      </c>
      <c r="G289" s="9"/>
      <c r="H289" s="9"/>
      <c r="I289" s="9"/>
      <c r="J289" s="18">
        <f t="shared" si="4"/>
        <v>1</v>
      </c>
    </row>
    <row r="290" ht="14.25" spans="1:10">
      <c r="A290" s="6"/>
      <c r="B290" s="21">
        <v>201901020229</v>
      </c>
      <c r="C290" s="22" t="s">
        <v>296</v>
      </c>
      <c r="D290" s="9"/>
      <c r="E290" s="9"/>
      <c r="F290" s="9">
        <v>1</v>
      </c>
      <c r="G290" s="9"/>
      <c r="H290" s="9"/>
      <c r="I290" s="9"/>
      <c r="J290" s="18">
        <f t="shared" si="4"/>
        <v>1</v>
      </c>
    </row>
    <row r="291" ht="14.25" spans="1:10">
      <c r="A291" s="6"/>
      <c r="B291" s="21">
        <v>201901020230</v>
      </c>
      <c r="C291" s="22" t="s">
        <v>297</v>
      </c>
      <c r="D291" s="9"/>
      <c r="E291" s="9"/>
      <c r="F291" s="9">
        <v>1</v>
      </c>
      <c r="G291" s="9"/>
      <c r="H291" s="9"/>
      <c r="I291" s="9"/>
      <c r="J291" s="18">
        <f t="shared" si="4"/>
        <v>1</v>
      </c>
    </row>
    <row r="292" ht="14.25" spans="1:10">
      <c r="A292" s="6"/>
      <c r="B292" s="21">
        <v>201901020231</v>
      </c>
      <c r="C292" s="22" t="s">
        <v>298</v>
      </c>
      <c r="D292" s="9">
        <v>2</v>
      </c>
      <c r="E292" s="9">
        <v>1</v>
      </c>
      <c r="F292" s="9"/>
      <c r="G292" s="9"/>
      <c r="H292" s="9"/>
      <c r="I292" s="9"/>
      <c r="J292" s="18">
        <f t="shared" si="4"/>
        <v>3</v>
      </c>
    </row>
    <row r="293" ht="14.2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4.2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4.2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4.25" spans="1:10">
      <c r="A296" s="6"/>
      <c r="B296" s="21">
        <v>201901020235</v>
      </c>
      <c r="C296" s="22" t="s">
        <v>302</v>
      </c>
      <c r="D296" s="9">
        <v>1</v>
      </c>
      <c r="E296" s="9">
        <v>1</v>
      </c>
      <c r="F296" s="9">
        <v>1</v>
      </c>
      <c r="G296" s="9"/>
      <c r="H296" s="9">
        <v>2</v>
      </c>
      <c r="I296" s="9"/>
      <c r="J296" s="18">
        <f t="shared" si="4"/>
        <v>5</v>
      </c>
    </row>
    <row r="297" ht="14.2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4.25" spans="1:10">
      <c r="A298" s="6"/>
      <c r="B298" s="21">
        <v>201901020237</v>
      </c>
      <c r="C298" s="22" t="s">
        <v>304</v>
      </c>
      <c r="D298" s="9"/>
      <c r="E298" s="9">
        <v>2</v>
      </c>
      <c r="F298" s="9">
        <v>1</v>
      </c>
      <c r="G298" s="9"/>
      <c r="H298" s="9"/>
      <c r="I298" s="9"/>
      <c r="J298" s="18">
        <f t="shared" si="4"/>
        <v>3</v>
      </c>
    </row>
    <row r="299" ht="14.2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4.25" spans="1:10">
      <c r="A300" s="6"/>
      <c r="B300" s="21">
        <v>201901020239</v>
      </c>
      <c r="C300" s="22" t="s">
        <v>306</v>
      </c>
      <c r="D300" s="9"/>
      <c r="E300" s="9"/>
      <c r="F300" s="9"/>
      <c r="G300" s="9"/>
      <c r="H300" s="9"/>
      <c r="I300" s="9"/>
      <c r="J300" s="18">
        <f t="shared" si="4"/>
        <v>0</v>
      </c>
    </row>
    <row r="301" ht="14.2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4.2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4.2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4.2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4.2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4.2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4.2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4.2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4.2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4.2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4.2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4.2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4.2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4.2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4.2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4.2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4.2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4.2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4.2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4.2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4.2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4.2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4.2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4.2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4.2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4.2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4.2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4.2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4.2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4.2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4.2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4.2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4.2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4.2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4.2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4.2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4.2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4.2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4.2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4.2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4.2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4.2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4.2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4.2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4.2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4.2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4.2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4.2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4.2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4.2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4.2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4.2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4.2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4.2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4.2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4.2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4.2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4.2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4.2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4.2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4.2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4.2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4.2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4.2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4.2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4.2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4.2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4.2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4.25" spans="1:10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18">
        <f t="shared" si="5"/>
        <v>0</v>
      </c>
    </row>
    <row r="370" ht="14.2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4.2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4.2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4.2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4.2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4.2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4.25" spans="1:10">
      <c r="A376" s="6"/>
      <c r="B376" s="10">
        <v>201901030109</v>
      </c>
      <c r="C376" s="11" t="s">
        <v>381</v>
      </c>
      <c r="D376" s="9"/>
      <c r="E376" s="9"/>
      <c r="F376" s="9">
        <v>1</v>
      </c>
      <c r="G376" s="9"/>
      <c r="H376" s="9"/>
      <c r="I376" s="9"/>
      <c r="J376" s="18">
        <f t="shared" si="5"/>
        <v>1</v>
      </c>
    </row>
    <row r="377" ht="14.25" spans="1:10">
      <c r="A377" s="6"/>
      <c r="B377" s="10">
        <v>201901030110</v>
      </c>
      <c r="C377" s="11" t="s">
        <v>382</v>
      </c>
      <c r="D377" s="9"/>
      <c r="E377" s="9"/>
      <c r="F377" s="9">
        <v>2</v>
      </c>
      <c r="G377" s="9"/>
      <c r="H377" s="9"/>
      <c r="I377" s="9"/>
      <c r="J377" s="18">
        <f t="shared" si="5"/>
        <v>2</v>
      </c>
    </row>
    <row r="378" ht="14.2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4.2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4.2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4.2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4.2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4.2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4.2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4.2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4.2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4.2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4.2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4.2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4.2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4.2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4.2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4.2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4.2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4.2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4.2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4.2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4.2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4.2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4.2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4.2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4.2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4.2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4.2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4.2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4.2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4.2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4.2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4.2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4.2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4.2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4.2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4.25" spans="1:10">
      <c r="A413" s="6"/>
      <c r="B413" s="10">
        <v>201901040111</v>
      </c>
      <c r="C413" s="11" t="s">
        <v>418</v>
      </c>
      <c r="D413" s="9"/>
      <c r="E413" s="9"/>
      <c r="F413" s="9">
        <v>1</v>
      </c>
      <c r="G413" s="9"/>
      <c r="H413" s="9"/>
      <c r="I413" s="9"/>
      <c r="J413" s="18">
        <f t="shared" si="6"/>
        <v>1</v>
      </c>
    </row>
    <row r="414" ht="14.2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4.2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4.2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4.2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4.2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4.2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4.2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4.2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4.2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4.2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4.2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4.2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4.2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4.2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4.2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4.2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4.2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4.2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4.2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4.2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4.2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4.2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4.2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4.2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4.2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4.2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4.2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4.2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4.2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4.2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4.2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4.2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4.2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4.2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4.2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4.2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4.2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4.2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4.2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4.2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4.2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4.2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4.2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4.2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4.2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4.2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4.2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4.2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4.2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4.2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4.2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4.2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4.2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4.2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4.2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4.2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4.2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4.2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4.2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4.2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4.2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4.2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4.2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4.2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4.2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4.2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7"/>
        <v>0</v>
      </c>
    </row>
    <row r="480" ht="14.2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4.2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4.2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4.2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4.2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4.2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4.2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4.2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4.2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4.2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4.2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4.2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4.2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4.2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4.2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4.2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4.2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4.2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4.2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4.2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4.2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4.2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4.2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4.2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4.2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7"/>
        <v>0</v>
      </c>
    </row>
    <row r="505" ht="14.2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4.2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>
        <v>2</v>
      </c>
      <c r="I506" s="9"/>
      <c r="J506" s="18">
        <f t="shared" si="7"/>
        <v>2</v>
      </c>
    </row>
    <row r="507" ht="14.2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4.2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4.2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4.2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4.2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4.2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7"/>
        <v>0</v>
      </c>
    </row>
    <row r="513" ht="14.2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4.2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4.2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4.2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3" si="8">SUM(D516:I516)</f>
        <v>0</v>
      </c>
    </row>
    <row r="517" ht="14.2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4.2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4.2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4.2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4.2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4.2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4.25" spans="1:10">
      <c r="A523" s="29"/>
      <c r="B523" s="10">
        <v>201901050103</v>
      </c>
      <c r="C523" s="11" t="s">
        <v>525</v>
      </c>
      <c r="D523" s="9"/>
      <c r="E523" s="9"/>
      <c r="F523" s="9">
        <v>1</v>
      </c>
      <c r="G523" s="9"/>
      <c r="H523" s="9"/>
      <c r="I523" s="9"/>
      <c r="J523" s="18">
        <f t="shared" si="8"/>
        <v>1</v>
      </c>
    </row>
    <row r="524" ht="14.2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4.25" spans="1:10">
      <c r="A525" s="29"/>
      <c r="B525" s="10">
        <v>201901050106</v>
      </c>
      <c r="C525" s="11" t="s">
        <v>527</v>
      </c>
      <c r="D525" s="9"/>
      <c r="E525" s="9"/>
      <c r="F525" s="9">
        <v>1</v>
      </c>
      <c r="G525" s="9"/>
      <c r="H525" s="9"/>
      <c r="I525" s="9"/>
      <c r="J525" s="18">
        <f t="shared" si="8"/>
        <v>1</v>
      </c>
    </row>
    <row r="526" ht="14.2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4.2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4.2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4.2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4.2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4.2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4.2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4.2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4.2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4.2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4.2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4.2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4.2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4.2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4.2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4.2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4.2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4.2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4.2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4.2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4.2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4.2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4.2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4.2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4.2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4.2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>
        <v>1</v>
      </c>
      <c r="J551" s="18">
        <f t="shared" si="8"/>
        <v>1</v>
      </c>
    </row>
    <row r="552" ht="14.2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4.2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4.2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4.2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4.2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4.2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4.2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4.2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4.2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4.2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4.2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4.2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4.2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4.2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4.2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4.2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4.2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4.2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4.2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4.2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4.2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4.2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ref="J573:J578" si="9">SUM(D573:I573)</f>
        <v>0</v>
      </c>
    </row>
    <row r="574" ht="14.2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9"/>
        <v>0</v>
      </c>
    </row>
    <row r="575" ht="14.2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9"/>
        <v>0</v>
      </c>
    </row>
    <row r="576" ht="14.2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9"/>
        <v>0</v>
      </c>
    </row>
    <row r="577" ht="14.2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9"/>
        <v>0</v>
      </c>
    </row>
    <row r="578" ht="14.2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9"/>
        <v>0</v>
      </c>
    </row>
    <row r="579" ht="14.2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4.2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4.2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si="8"/>
        <v>0</v>
      </c>
    </row>
    <row r="582" ht="14.2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8"/>
        <v>0</v>
      </c>
    </row>
    <row r="583" ht="14.2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ref="J582:J616" si="10">SUM(D583:I583)</f>
        <v>0</v>
      </c>
    </row>
    <row r="584" ht="14.2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10"/>
        <v>0</v>
      </c>
    </row>
    <row r="585" ht="14.2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10"/>
        <v>0</v>
      </c>
    </row>
    <row r="586" ht="14.2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10"/>
        <v>0</v>
      </c>
    </row>
    <row r="587" ht="14.2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10"/>
        <v>0</v>
      </c>
    </row>
    <row r="588" ht="14.2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10"/>
        <v>0</v>
      </c>
    </row>
    <row r="589" ht="14.2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10"/>
        <v>0</v>
      </c>
    </row>
    <row r="590" ht="14.2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10"/>
        <v>0</v>
      </c>
    </row>
    <row r="591" ht="14.2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10"/>
        <v>0</v>
      </c>
    </row>
    <row r="592" ht="14.2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10"/>
        <v>0</v>
      </c>
    </row>
    <row r="593" ht="14.2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10"/>
        <v>0</v>
      </c>
    </row>
    <row r="594" ht="14.2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10"/>
        <v>0</v>
      </c>
    </row>
    <row r="595" ht="14.2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10"/>
        <v>0</v>
      </c>
    </row>
    <row r="596" ht="14.2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10"/>
        <v>0</v>
      </c>
    </row>
    <row r="597" ht="14.2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10"/>
        <v>0</v>
      </c>
    </row>
    <row r="598" ht="14.2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10"/>
        <v>0</v>
      </c>
    </row>
    <row r="599" ht="14.2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10"/>
        <v>0</v>
      </c>
    </row>
    <row r="600" ht="14.2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10"/>
        <v>0</v>
      </c>
    </row>
    <row r="601" ht="14.2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10"/>
        <v>0</v>
      </c>
    </row>
    <row r="602" ht="14.2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10"/>
        <v>0</v>
      </c>
    </row>
    <row r="603" ht="14.2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10"/>
        <v>0</v>
      </c>
    </row>
    <row r="604" ht="14.2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10"/>
        <v>0</v>
      </c>
    </row>
    <row r="605" ht="14.2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10"/>
        <v>0</v>
      </c>
    </row>
    <row r="606" ht="14.2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10"/>
        <v>0</v>
      </c>
    </row>
    <row r="607" ht="14.2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10"/>
        <v>0</v>
      </c>
    </row>
    <row r="608" ht="14.2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10"/>
        <v>0</v>
      </c>
    </row>
    <row r="609" ht="14.2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10"/>
        <v>0</v>
      </c>
    </row>
    <row r="610" ht="14.2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10"/>
        <v>0</v>
      </c>
    </row>
    <row r="611" ht="14.2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10"/>
        <v>0</v>
      </c>
    </row>
    <row r="612" ht="14.2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10"/>
        <v>0</v>
      </c>
    </row>
    <row r="613" ht="14.2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10"/>
        <v>0</v>
      </c>
    </row>
    <row r="614" ht="14.2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10"/>
        <v>0</v>
      </c>
    </row>
    <row r="615" ht="14.2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10"/>
        <v>0</v>
      </c>
    </row>
    <row r="616" ht="14.2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10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workbookViewId="0">
      <selection activeCell="H257" sqref="H257"/>
    </sheetView>
  </sheetViews>
  <sheetFormatPr defaultColWidth="8.8" defaultRowHeight="13.5"/>
  <cols>
    <col min="1" max="1" width="8.89166666666667"/>
    <col min="2" max="2" width="14.225" customWidth="1"/>
    <col min="3" max="6" width="10.1083333333333" customWidth="1"/>
    <col min="7" max="7" width="15.95" customWidth="1"/>
    <col min="8" max="8" width="12.775" customWidth="1"/>
    <col min="9" max="9" width="14.8916666666667" customWidth="1"/>
    <col min="10" max="10" width="8.89166666666667"/>
    <col min="16" max="17" width="10.4916666666667"/>
  </cols>
  <sheetData>
    <row r="1" spans="1:10">
      <c r="A1" s="1" t="s">
        <v>637</v>
      </c>
      <c r="B1" s="2"/>
      <c r="C1" s="2"/>
      <c r="D1" s="2"/>
      <c r="E1" s="2"/>
      <c r="F1" s="2"/>
      <c r="G1" s="2"/>
      <c r="H1" s="2"/>
      <c r="I1" s="2"/>
      <c r="J1" s="15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4.2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4.2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4.2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4.2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4.2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4.2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4.2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4.2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4.2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4.2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4.2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4.2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4.2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4.2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4.2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4.2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4.2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4.2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4.2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4.2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4.2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4.2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4.2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4.2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4.2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4.2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4.2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4.2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4.2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4.2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4.2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4.2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4.2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4.2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4.2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4.2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4.2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4.2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4.2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4.2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4.2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4.25" spans="1:10">
      <c r="A45" s="6"/>
      <c r="B45" s="10">
        <v>201901010113</v>
      </c>
      <c r="C45" s="11" t="s">
        <v>52</v>
      </c>
      <c r="D45" s="9"/>
      <c r="E45" s="9"/>
      <c r="F45" s="9">
        <v>1</v>
      </c>
      <c r="G45" s="9"/>
      <c r="H45" s="9"/>
      <c r="I45" s="9"/>
      <c r="J45" s="18">
        <f t="shared" si="0"/>
        <v>1</v>
      </c>
    </row>
    <row r="46" ht="14.2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4.2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4.2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4.2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4.2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4.2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4.2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4.2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4.2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4.2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4.2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4.2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4.2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4.2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4.2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4.2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4.2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4.25" spans="1:10">
      <c r="A63" s="6"/>
      <c r="B63" s="10">
        <v>201901010131</v>
      </c>
      <c r="C63" s="11" t="s">
        <v>70</v>
      </c>
      <c r="D63" s="9"/>
      <c r="E63" s="9"/>
      <c r="F63" s="9"/>
      <c r="G63" s="9">
        <v>1</v>
      </c>
      <c r="H63" s="9"/>
      <c r="I63" s="9"/>
      <c r="J63" s="18">
        <f t="shared" si="0"/>
        <v>1</v>
      </c>
    </row>
    <row r="64" ht="14.2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4.2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4.2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4.2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4.2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4.2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4.2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4.2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4.2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4.2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4.2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4.2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4.2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4.2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4.2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4.2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4.2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4.2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4.2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4.2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4.25" spans="1:10">
      <c r="A84" s="6"/>
      <c r="B84" s="10">
        <v>201901010211</v>
      </c>
      <c r="C84" s="11" t="s">
        <v>91</v>
      </c>
      <c r="D84" s="9"/>
      <c r="E84" s="9"/>
      <c r="F84" s="9">
        <v>1</v>
      </c>
      <c r="G84" s="9"/>
      <c r="H84" s="9"/>
      <c r="I84" s="9"/>
      <c r="J84" s="18">
        <f t="shared" si="1"/>
        <v>1</v>
      </c>
    </row>
    <row r="85" ht="14.2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4.2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4.2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4.2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>
        <v>2</v>
      </c>
      <c r="I88" s="9"/>
      <c r="J88" s="18">
        <f t="shared" si="1"/>
        <v>2</v>
      </c>
    </row>
    <row r="89" ht="14.2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4.2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4.2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4.2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4.2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4.2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4.2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4.2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4.2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4.2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4.2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4.2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4.2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4.2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>
        <v>1</v>
      </c>
      <c r="J102" s="18">
        <f t="shared" si="1"/>
        <v>1</v>
      </c>
    </row>
    <row r="103" ht="14.2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4.2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4.2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4.2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4.2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4.2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4.2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4.2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4.2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4.2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4.2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4.2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4.2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4.2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4.2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4.2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4.2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4.2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4.2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4.2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4.2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4.2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4.2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4.2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4.2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4.2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4.2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4.2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4.2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4.2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4.2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4.2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4.2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4.2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4.2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4.25" spans="1:10">
      <c r="A138" s="6"/>
      <c r="B138" s="10">
        <v>201901010329</v>
      </c>
      <c r="C138" s="11" t="s">
        <v>145</v>
      </c>
      <c r="D138" s="9">
        <v>1</v>
      </c>
      <c r="E138" s="9"/>
      <c r="F138" s="9"/>
      <c r="G138" s="9"/>
      <c r="H138" s="9"/>
      <c r="I138" s="9"/>
      <c r="J138" s="18">
        <f t="shared" si="2"/>
        <v>1</v>
      </c>
    </row>
    <row r="139" ht="14.2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4.2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4.2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4.25" spans="1:10">
      <c r="A142" s="6"/>
      <c r="B142" s="10">
        <v>201901010334</v>
      </c>
      <c r="C142" s="11" t="s">
        <v>149</v>
      </c>
      <c r="D142" s="9"/>
      <c r="E142" s="9"/>
      <c r="F142" s="9">
        <v>1</v>
      </c>
      <c r="G142" s="9"/>
      <c r="H142" s="9"/>
      <c r="I142" s="9"/>
      <c r="J142" s="18">
        <f t="shared" si="2"/>
        <v>1</v>
      </c>
    </row>
    <row r="143" ht="14.2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4.2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4.2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4.2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4.2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4.2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4.2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4.2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4.2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4.2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4.2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4.2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4.2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4.2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4.2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4.2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4.2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4.2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4.2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4.2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4.2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4.2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4.2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4.2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4.2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4.25" spans="1:10">
      <c r="A168" s="6"/>
      <c r="B168" s="10">
        <v>201901010420</v>
      </c>
      <c r="C168" s="11" t="s">
        <v>175</v>
      </c>
      <c r="D168" s="9">
        <v>1</v>
      </c>
      <c r="E168" s="9"/>
      <c r="F168" s="9">
        <v>2</v>
      </c>
      <c r="G168" s="9"/>
      <c r="H168" s="9"/>
      <c r="I168" s="9"/>
      <c r="J168" s="18">
        <f t="shared" si="2"/>
        <v>3</v>
      </c>
    </row>
    <row r="169" ht="14.2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4.2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4.2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4.2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4.2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>
        <v>2</v>
      </c>
      <c r="I173" s="9"/>
      <c r="J173" s="18">
        <f t="shared" si="2"/>
        <v>2</v>
      </c>
    </row>
    <row r="174" ht="14.25" spans="1:10">
      <c r="A174" s="6"/>
      <c r="B174" s="10">
        <v>201901010429</v>
      </c>
      <c r="C174" s="11" t="s">
        <v>181</v>
      </c>
      <c r="D174" s="9"/>
      <c r="E174" s="9"/>
      <c r="F174" s="9"/>
      <c r="G174" s="9">
        <v>1</v>
      </c>
      <c r="H174" s="9"/>
      <c r="I174" s="9"/>
      <c r="J174" s="18">
        <f t="shared" si="2"/>
        <v>1</v>
      </c>
    </row>
    <row r="175" ht="14.2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4.2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4.2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4.2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4.2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4.2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4.2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4.2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4.2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4.2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4.2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4.2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4.2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4.2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4.2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4.2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4.2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4.2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4.2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4.2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4.2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4.2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4.2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4.2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4.2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4.2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>
        <v>2</v>
      </c>
      <c r="I200" s="9"/>
      <c r="J200" s="18">
        <f t="shared" si="3"/>
        <v>2</v>
      </c>
    </row>
    <row r="201" ht="14.2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4.2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4.2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4.2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4.2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4.2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4.2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4.2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4.2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4.2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4.2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4.2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4.2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4.2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4.2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4.25" spans="1:10">
      <c r="A216" s="6">
        <v>19121</v>
      </c>
      <c r="B216" s="7">
        <v>201801020124</v>
      </c>
      <c r="C216" s="8" t="s">
        <v>222</v>
      </c>
      <c r="D216" s="9">
        <v>1</v>
      </c>
      <c r="E216" s="9"/>
      <c r="F216" s="9"/>
      <c r="G216" s="9"/>
      <c r="H216" s="9"/>
      <c r="I216" s="9"/>
      <c r="J216" s="18">
        <f t="shared" si="3"/>
        <v>1</v>
      </c>
    </row>
    <row r="217" ht="14.25" spans="1:10">
      <c r="A217" s="6"/>
      <c r="B217" s="10">
        <v>201901020101</v>
      </c>
      <c r="C217" s="11" t="s">
        <v>223</v>
      </c>
      <c r="D217" s="9">
        <v>2</v>
      </c>
      <c r="E217" s="9"/>
      <c r="F217" s="9"/>
      <c r="G217" s="9"/>
      <c r="H217" s="9"/>
      <c r="I217" s="9"/>
      <c r="J217" s="18">
        <f t="shared" si="3"/>
        <v>2</v>
      </c>
    </row>
    <row r="218" ht="14.2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4.2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4.25" spans="1:10">
      <c r="A220" s="6"/>
      <c r="B220" s="10">
        <v>201901020104</v>
      </c>
      <c r="C220" s="11" t="s">
        <v>226</v>
      </c>
      <c r="D220" s="9"/>
      <c r="E220" s="9"/>
      <c r="F220" s="9">
        <v>1</v>
      </c>
      <c r="G220" s="9"/>
      <c r="H220" s="9"/>
      <c r="I220" s="9"/>
      <c r="J220" s="18">
        <f t="shared" si="3"/>
        <v>1</v>
      </c>
    </row>
    <row r="221" ht="14.2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4.2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4.2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4.2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4.2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4.2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4.2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4.2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4.25" spans="1:10">
      <c r="A229" s="6"/>
      <c r="B229" s="10">
        <v>201901020113</v>
      </c>
      <c r="C229" s="11" t="s">
        <v>235</v>
      </c>
      <c r="D229" s="9"/>
      <c r="E229" s="9"/>
      <c r="F229" s="9">
        <v>1</v>
      </c>
      <c r="G229" s="9"/>
      <c r="H229" s="9"/>
      <c r="I229" s="9"/>
      <c r="J229" s="18">
        <f t="shared" si="3"/>
        <v>1</v>
      </c>
    </row>
    <row r="230" ht="14.2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4.2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4.2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4.25" spans="1:10">
      <c r="A233" s="6"/>
      <c r="B233" s="10">
        <v>201901020117</v>
      </c>
      <c r="C233" s="11" t="s">
        <v>239</v>
      </c>
      <c r="D233" s="9"/>
      <c r="E233" s="9"/>
      <c r="F233" s="9">
        <v>1</v>
      </c>
      <c r="G233" s="9"/>
      <c r="H233" s="9"/>
      <c r="I233" s="9"/>
      <c r="J233" s="18">
        <f t="shared" si="3"/>
        <v>1</v>
      </c>
    </row>
    <row r="234" ht="14.2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4.2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4.2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4.2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4.2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4.2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4.2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4.2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4.2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4.2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4.2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4.2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4.2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4.25" spans="1:10">
      <c r="A247" s="6"/>
      <c r="B247" s="10">
        <v>201901020131</v>
      </c>
      <c r="C247" s="11" t="s">
        <v>253</v>
      </c>
      <c r="D247" s="9">
        <v>1</v>
      </c>
      <c r="E247" s="9"/>
      <c r="F247" s="9"/>
      <c r="G247" s="9"/>
      <c r="H247" s="9">
        <v>2</v>
      </c>
      <c r="I247" s="9"/>
      <c r="J247" s="18">
        <f t="shared" si="3"/>
        <v>3</v>
      </c>
    </row>
    <row r="248" ht="14.25" spans="1:10">
      <c r="A248" s="6"/>
      <c r="B248" s="10">
        <v>201901020132</v>
      </c>
      <c r="C248" s="11" t="s">
        <v>254</v>
      </c>
      <c r="D248" s="9">
        <v>1</v>
      </c>
      <c r="E248" s="9"/>
      <c r="F248" s="9"/>
      <c r="G248" s="9"/>
      <c r="H248" s="9"/>
      <c r="I248" s="9"/>
      <c r="J248" s="18">
        <f t="shared" si="3"/>
        <v>1</v>
      </c>
    </row>
    <row r="249" ht="14.25" spans="1:10">
      <c r="A249" s="6"/>
      <c r="B249" s="10">
        <v>201901020133</v>
      </c>
      <c r="C249" s="11" t="s">
        <v>255</v>
      </c>
      <c r="D249" s="9"/>
      <c r="E249" s="9"/>
      <c r="F249" s="9"/>
      <c r="G249" s="9">
        <v>1</v>
      </c>
      <c r="H249" s="9"/>
      <c r="I249" s="9"/>
      <c r="J249" s="18">
        <f t="shared" si="3"/>
        <v>1</v>
      </c>
    </row>
    <row r="250" ht="14.2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4.2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4.2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4.25" spans="1:10">
      <c r="A253" s="6"/>
      <c r="B253" s="10">
        <v>201901020137</v>
      </c>
      <c r="C253" s="11" t="s">
        <v>259</v>
      </c>
      <c r="D253" s="9">
        <v>2</v>
      </c>
      <c r="E253" s="9"/>
      <c r="F253" s="9"/>
      <c r="G253" s="9">
        <v>1</v>
      </c>
      <c r="H253" s="9"/>
      <c r="I253" s="9"/>
      <c r="J253" s="18">
        <f t="shared" si="3"/>
        <v>3</v>
      </c>
    </row>
    <row r="254" ht="14.25" spans="1:10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18">
        <f t="shared" si="3"/>
        <v>0</v>
      </c>
    </row>
    <row r="255" ht="14.2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4.2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4.2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4.2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4.2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4.25" spans="1:10">
      <c r="A260" s="6">
        <v>19122</v>
      </c>
      <c r="B260" s="7">
        <v>201701020151</v>
      </c>
      <c r="C260" s="8" t="s">
        <v>266</v>
      </c>
      <c r="D260" s="9"/>
      <c r="E260" s="9">
        <v>2</v>
      </c>
      <c r="F260" s="9"/>
      <c r="G260" s="9"/>
      <c r="H260" s="9"/>
      <c r="I260" s="9"/>
      <c r="J260" s="18">
        <f t="shared" ref="J260:J323" si="4">SUM(D260:I260)</f>
        <v>2</v>
      </c>
    </row>
    <row r="261" ht="14.25" spans="1:10">
      <c r="A261" s="6"/>
      <c r="B261" s="10">
        <v>201701020250</v>
      </c>
      <c r="C261" s="11" t="s">
        <v>267</v>
      </c>
      <c r="D261" s="9">
        <v>1</v>
      </c>
      <c r="E261" s="9"/>
      <c r="F261" s="9"/>
      <c r="G261" s="9"/>
      <c r="H261" s="9"/>
      <c r="I261" s="9"/>
      <c r="J261" s="18">
        <f t="shared" si="4"/>
        <v>1</v>
      </c>
    </row>
    <row r="262" ht="14.2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4.25" spans="1:10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18">
        <f t="shared" si="4"/>
        <v>0</v>
      </c>
    </row>
    <row r="264" ht="14.2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4.2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4.2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4.25" spans="1:10">
      <c r="A267" s="6"/>
      <c r="B267" s="10">
        <v>201901020206</v>
      </c>
      <c r="C267" s="11" t="s">
        <v>273</v>
      </c>
      <c r="D267" s="9"/>
      <c r="E267" s="9"/>
      <c r="F267" s="9">
        <v>1</v>
      </c>
      <c r="G267" s="9"/>
      <c r="H267" s="9"/>
      <c r="I267" s="9"/>
      <c r="J267" s="18">
        <f t="shared" si="4"/>
        <v>1</v>
      </c>
    </row>
    <row r="268" ht="14.2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4.2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4.25" spans="1:10">
      <c r="A270" s="6"/>
      <c r="B270" s="10">
        <v>201901020209</v>
      </c>
      <c r="C270" s="11" t="s">
        <v>276</v>
      </c>
      <c r="D270" s="9"/>
      <c r="E270" s="9"/>
      <c r="F270" s="9">
        <v>1</v>
      </c>
      <c r="G270" s="9"/>
      <c r="H270" s="9"/>
      <c r="I270" s="9"/>
      <c r="J270" s="18">
        <f t="shared" si="4"/>
        <v>1</v>
      </c>
    </row>
    <row r="271" ht="14.25" spans="1:10">
      <c r="A271" s="6"/>
      <c r="B271" s="10">
        <v>201901020210</v>
      </c>
      <c r="C271" s="11" t="s">
        <v>277</v>
      </c>
      <c r="D271" s="9">
        <v>1</v>
      </c>
      <c r="E271" s="9"/>
      <c r="F271" s="9"/>
      <c r="G271" s="9"/>
      <c r="H271" s="9"/>
      <c r="I271" s="9"/>
      <c r="J271" s="18">
        <f t="shared" si="4"/>
        <v>1</v>
      </c>
    </row>
    <row r="272" ht="14.2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4.2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4.2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4.2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4.25" spans="1:10">
      <c r="A276" s="6"/>
      <c r="B276" s="10">
        <v>201901020215</v>
      </c>
      <c r="C276" s="11" t="s">
        <v>282</v>
      </c>
      <c r="D276" s="9"/>
      <c r="E276" s="9"/>
      <c r="F276" s="9">
        <v>1</v>
      </c>
      <c r="G276" s="9"/>
      <c r="H276" s="9"/>
      <c r="I276" s="9"/>
      <c r="J276" s="18">
        <f t="shared" si="4"/>
        <v>1</v>
      </c>
    </row>
    <row r="277" ht="14.2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4.25" spans="1:10">
      <c r="A278" s="6"/>
      <c r="B278" s="10">
        <v>201901020217</v>
      </c>
      <c r="C278" s="11" t="s">
        <v>284</v>
      </c>
      <c r="D278" s="9"/>
      <c r="E278" s="9"/>
      <c r="F278" s="9"/>
      <c r="G278" s="9">
        <v>1</v>
      </c>
      <c r="H278" s="9"/>
      <c r="I278" s="9"/>
      <c r="J278" s="18">
        <f t="shared" si="4"/>
        <v>1</v>
      </c>
    </row>
    <row r="279" ht="14.2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4.25" spans="1:10">
      <c r="A280" s="6"/>
      <c r="B280" s="10">
        <v>201901020219</v>
      </c>
      <c r="C280" s="11" t="s">
        <v>286</v>
      </c>
      <c r="D280" s="9"/>
      <c r="E280" s="9"/>
      <c r="F280" s="9">
        <v>1</v>
      </c>
      <c r="G280" s="9"/>
      <c r="H280" s="9"/>
      <c r="I280" s="9"/>
      <c r="J280" s="18">
        <f t="shared" si="4"/>
        <v>1</v>
      </c>
    </row>
    <row r="281" ht="14.2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4.2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4.2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4.2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4.2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4.2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4.2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4.25" spans="1:10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18">
        <f t="shared" si="4"/>
        <v>0</v>
      </c>
    </row>
    <row r="289" ht="14.2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4.2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4.2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4.25" spans="1:10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/>
      <c r="J292" s="18">
        <f t="shared" si="4"/>
        <v>0</v>
      </c>
    </row>
    <row r="293" ht="14.2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4.2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4.2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4.25" spans="1:10">
      <c r="A296" s="6"/>
      <c r="B296" s="21">
        <v>201901020235</v>
      </c>
      <c r="C296" s="22" t="s">
        <v>302</v>
      </c>
      <c r="D296" s="9">
        <v>1</v>
      </c>
      <c r="E296" s="9">
        <v>1</v>
      </c>
      <c r="F296" s="9">
        <v>2</v>
      </c>
      <c r="G296" s="9"/>
      <c r="H296" s="9"/>
      <c r="I296" s="9"/>
      <c r="J296" s="18">
        <f t="shared" si="4"/>
        <v>4</v>
      </c>
    </row>
    <row r="297" ht="14.2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4.25" spans="1:10">
      <c r="A298" s="6"/>
      <c r="B298" s="21">
        <v>201901020237</v>
      </c>
      <c r="C298" s="22" t="s">
        <v>304</v>
      </c>
      <c r="D298" s="9"/>
      <c r="E298" s="9">
        <v>3</v>
      </c>
      <c r="F298" s="9">
        <v>2</v>
      </c>
      <c r="G298" s="9"/>
      <c r="H298" s="9"/>
      <c r="I298" s="9"/>
      <c r="J298" s="18">
        <f t="shared" si="4"/>
        <v>5</v>
      </c>
    </row>
    <row r="299" ht="14.25" spans="1:10">
      <c r="A299" s="6"/>
      <c r="B299" s="21">
        <v>201901020238</v>
      </c>
      <c r="C299" s="22" t="s">
        <v>305</v>
      </c>
      <c r="D299" s="9"/>
      <c r="E299" s="9"/>
      <c r="F299" s="9">
        <v>1</v>
      </c>
      <c r="G299" s="9"/>
      <c r="H299" s="9"/>
      <c r="I299" s="9"/>
      <c r="J299" s="18">
        <f t="shared" si="4"/>
        <v>1</v>
      </c>
    </row>
    <row r="300" ht="14.25" spans="1:10">
      <c r="A300" s="6"/>
      <c r="B300" s="21">
        <v>201901020239</v>
      </c>
      <c r="C300" s="22" t="s">
        <v>306</v>
      </c>
      <c r="D300" s="9">
        <v>1</v>
      </c>
      <c r="E300" s="9"/>
      <c r="F300" s="9"/>
      <c r="G300" s="9"/>
      <c r="H300" s="9"/>
      <c r="I300" s="9"/>
      <c r="J300" s="18">
        <f t="shared" si="4"/>
        <v>1</v>
      </c>
    </row>
    <row r="301" ht="14.2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4.2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4.2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4.2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4.2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4.2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4.2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4.2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4.2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4.2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4.2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4.2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4.2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4.2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4.25" spans="1:10">
      <c r="A315" s="6"/>
      <c r="B315" s="10">
        <v>201901020315</v>
      </c>
      <c r="C315" s="11" t="s">
        <v>321</v>
      </c>
      <c r="D315" s="9"/>
      <c r="E315" s="9"/>
      <c r="F315" s="9"/>
      <c r="G315" s="9">
        <v>1</v>
      </c>
      <c r="H315" s="9"/>
      <c r="I315" s="9"/>
      <c r="J315" s="18">
        <f t="shared" si="4"/>
        <v>1</v>
      </c>
    </row>
    <row r="316" ht="14.2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4.2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4.2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4.2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4.2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4.2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4.2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4.2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4.2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4.2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4.2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4.2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4.2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4.25" spans="1:10">
      <c r="A329" s="6"/>
      <c r="B329" s="10">
        <v>201901020330</v>
      </c>
      <c r="C329" s="11" t="s">
        <v>335</v>
      </c>
      <c r="D329" s="9"/>
      <c r="E329" s="9"/>
      <c r="F329" s="9">
        <v>2</v>
      </c>
      <c r="G329" s="9"/>
      <c r="H329" s="9"/>
      <c r="I329" s="9"/>
      <c r="J329" s="18">
        <f t="shared" si="5"/>
        <v>2</v>
      </c>
    </row>
    <row r="330" ht="14.2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4.2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4.2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4.2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4.2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4.2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4.2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4.2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4.2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4.2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4.2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4.2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4.2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4.2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4.25" spans="1:10">
      <c r="A344" s="6"/>
      <c r="B344" s="10">
        <v>201901020422</v>
      </c>
      <c r="C344" s="11" t="s">
        <v>350</v>
      </c>
      <c r="D344" s="9">
        <v>1</v>
      </c>
      <c r="E344" s="9"/>
      <c r="F344" s="9"/>
      <c r="G344" s="9"/>
      <c r="H344" s="9"/>
      <c r="I344" s="9"/>
      <c r="J344" s="18">
        <f t="shared" si="5"/>
        <v>1</v>
      </c>
    </row>
    <row r="345" ht="14.2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>
        <v>1</v>
      </c>
      <c r="J345" s="18">
        <f t="shared" si="5"/>
        <v>1</v>
      </c>
    </row>
    <row r="346" ht="14.2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4.2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4.2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4.2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4.2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4.2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4.2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4.2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4.2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4.2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4.2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4.2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4.2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4.2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4.2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4.2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4.2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4.2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4.2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4.2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4.2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4.2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4.2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4.25" spans="1:10">
      <c r="A369" s="6"/>
      <c r="B369" s="10">
        <v>201901030102</v>
      </c>
      <c r="C369" s="11" t="s">
        <v>374</v>
      </c>
      <c r="D369" s="9"/>
      <c r="E369" s="9"/>
      <c r="F369" s="9">
        <v>1</v>
      </c>
      <c r="G369" s="9"/>
      <c r="H369" s="9"/>
      <c r="I369" s="9"/>
      <c r="J369" s="18">
        <f t="shared" si="5"/>
        <v>1</v>
      </c>
    </row>
    <row r="370" ht="14.2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4.2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4.2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4.2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4.2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4.2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4.2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4.2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4.2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4.2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4.2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4.2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4.2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4.25" spans="1:10">
      <c r="A383" s="6"/>
      <c r="B383" s="10">
        <v>201901030116</v>
      </c>
      <c r="C383" s="11" t="s">
        <v>388</v>
      </c>
      <c r="D383" s="9"/>
      <c r="E383" s="9"/>
      <c r="F383" s="9">
        <v>1</v>
      </c>
      <c r="G383" s="9"/>
      <c r="H383" s="9"/>
      <c r="I383" s="9"/>
      <c r="J383" s="18">
        <f t="shared" si="5"/>
        <v>1</v>
      </c>
    </row>
    <row r="384" ht="14.2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4.2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4.2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4.2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4.2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4.2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4.25" spans="1:10">
      <c r="A390" s="6"/>
      <c r="B390" s="10">
        <v>201901030123</v>
      </c>
      <c r="C390" s="11" t="s">
        <v>395</v>
      </c>
      <c r="D390" s="9"/>
      <c r="E390" s="9"/>
      <c r="F390" s="9">
        <v>1</v>
      </c>
      <c r="G390" s="9"/>
      <c r="H390" s="9"/>
      <c r="I390" s="9"/>
      <c r="J390" s="18">
        <f t="shared" si="6"/>
        <v>1</v>
      </c>
    </row>
    <row r="391" ht="14.2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4.2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4.2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4.2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4.2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4.2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4.2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4.2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4.2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4.2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4.2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4.2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4.2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4.2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4.2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4.2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4.2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4.2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4.2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4.2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4.2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4.2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4.2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4.2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4.2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4.2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4.2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4.2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4.2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4.2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4.2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4.2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4.2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4.2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4.2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4.2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4.2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4.2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4.2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4.2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4.2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4.2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4.2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4.2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4.2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4.2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4.2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4.2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4.2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4.2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4.2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4.2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4.2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4.2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4.2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4.2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4.2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4.25" spans="1:10">
      <c r="A448" s="6"/>
      <c r="B448" s="10">
        <v>201901040209</v>
      </c>
      <c r="C448" s="11" t="s">
        <v>452</v>
      </c>
      <c r="D448" s="9">
        <v>1</v>
      </c>
      <c r="E448" s="9"/>
      <c r="F448" s="9"/>
      <c r="G448" s="9"/>
      <c r="H448" s="9"/>
      <c r="I448" s="9"/>
      <c r="J448" s="18">
        <f t="shared" si="6"/>
        <v>1</v>
      </c>
    </row>
    <row r="449" ht="14.2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4.2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4.2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4.2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4.2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4.2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4.2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4.2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4.2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4.2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4.2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4.2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4.2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4.25" spans="1:10">
      <c r="A462" s="6"/>
      <c r="B462" s="10">
        <v>201901040223</v>
      </c>
      <c r="C462" s="11" t="s">
        <v>464</v>
      </c>
      <c r="D462" s="9">
        <v>1</v>
      </c>
      <c r="E462" s="9"/>
      <c r="F462" s="9"/>
      <c r="G462" s="9"/>
      <c r="H462" s="9"/>
      <c r="I462" s="9"/>
      <c r="J462" s="18">
        <f t="shared" si="7"/>
        <v>1</v>
      </c>
    </row>
    <row r="463" ht="14.2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4.2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4.25" spans="1:10">
      <c r="A465" s="6"/>
      <c r="B465" s="10">
        <v>201901040226</v>
      </c>
      <c r="C465" s="11" t="s">
        <v>467</v>
      </c>
      <c r="D465" s="9">
        <v>1</v>
      </c>
      <c r="E465" s="9"/>
      <c r="F465" s="9"/>
      <c r="G465" s="9"/>
      <c r="H465" s="9"/>
      <c r="I465" s="9"/>
      <c r="J465" s="18">
        <f t="shared" si="7"/>
        <v>1</v>
      </c>
    </row>
    <row r="466" ht="14.2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4.2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4.2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4.2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4.2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4.2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4.25" spans="1:10">
      <c r="A472" s="6"/>
      <c r="B472" s="10">
        <v>201901040233</v>
      </c>
      <c r="C472" s="11" t="s">
        <v>474</v>
      </c>
      <c r="D472" s="9"/>
      <c r="E472" s="9"/>
      <c r="F472" s="9"/>
      <c r="G472" s="9">
        <v>2</v>
      </c>
      <c r="H472" s="9"/>
      <c r="I472" s="9"/>
      <c r="J472" s="18">
        <f t="shared" si="7"/>
        <v>2</v>
      </c>
    </row>
    <row r="473" ht="14.25" spans="1:10">
      <c r="A473" s="6"/>
      <c r="B473" s="10">
        <v>201901040234</v>
      </c>
      <c r="C473" s="11" t="s">
        <v>475</v>
      </c>
      <c r="D473" s="9">
        <v>1</v>
      </c>
      <c r="E473" s="9"/>
      <c r="F473" s="9"/>
      <c r="G473" s="9"/>
      <c r="H473" s="9"/>
      <c r="I473" s="9"/>
      <c r="J473" s="18">
        <f t="shared" si="7"/>
        <v>1</v>
      </c>
    </row>
    <row r="474" ht="14.2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4.25" spans="1:10">
      <c r="A475" s="6"/>
      <c r="B475" s="10">
        <v>201901040236</v>
      </c>
      <c r="C475" s="11" t="s">
        <v>477</v>
      </c>
      <c r="D475" s="9">
        <v>1</v>
      </c>
      <c r="E475" s="9"/>
      <c r="F475" s="9"/>
      <c r="G475" s="9"/>
      <c r="H475" s="9"/>
      <c r="I475" s="9"/>
      <c r="J475" s="18">
        <f t="shared" si="7"/>
        <v>1</v>
      </c>
    </row>
    <row r="476" ht="14.2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4.2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4.2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4.2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7"/>
        <v>0</v>
      </c>
    </row>
    <row r="480" ht="14.2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4.2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4.2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4.2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4.2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4.2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4.2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4.2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4.2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4.2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4.2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4.2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4.2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4.2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4.2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4.2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4.2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4.2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4.2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4.2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4.2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>
        <v>1</v>
      </c>
      <c r="J500" s="18">
        <f t="shared" si="7"/>
        <v>1</v>
      </c>
    </row>
    <row r="501" ht="14.2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>
        <v>1</v>
      </c>
      <c r="J501" s="18">
        <f t="shared" si="7"/>
        <v>1</v>
      </c>
    </row>
    <row r="502" ht="14.2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>
        <v>1</v>
      </c>
      <c r="J502" s="18">
        <f t="shared" si="7"/>
        <v>1</v>
      </c>
    </row>
    <row r="503" ht="14.2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4.2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>
        <v>1</v>
      </c>
      <c r="J504" s="18">
        <f t="shared" si="7"/>
        <v>1</v>
      </c>
    </row>
    <row r="505" ht="14.2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>
        <v>1</v>
      </c>
      <c r="J505" s="18">
        <f t="shared" si="7"/>
        <v>1</v>
      </c>
    </row>
    <row r="506" ht="14.2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>
        <v>1</v>
      </c>
      <c r="J506" s="18">
        <f t="shared" si="7"/>
        <v>1</v>
      </c>
    </row>
    <row r="507" ht="14.2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4.2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4.2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4.2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4.2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4.2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7"/>
        <v>0</v>
      </c>
    </row>
    <row r="513" ht="14.2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4.2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4.2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4.2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4.2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4.2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4.2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4.2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4.2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4.2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4.2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4.2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4.2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8"/>
        <v>0</v>
      </c>
    </row>
    <row r="526" ht="14.2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4.2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4.2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4.2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4.2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4.2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4.2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4.2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4.2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4.2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4.2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4.2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4.2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4.2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4.2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4.2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4.2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4.2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4.2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4.2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4.2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4.2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4.2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4.2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4.2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4.2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4.25" spans="1:10">
      <c r="A552" s="6"/>
      <c r="B552" s="10">
        <v>201901050203</v>
      </c>
      <c r="C552" s="11" t="s">
        <v>554</v>
      </c>
      <c r="D552" s="9">
        <v>1</v>
      </c>
      <c r="E552" s="9"/>
      <c r="F552" s="9"/>
      <c r="G552" s="9"/>
      <c r="H552" s="9"/>
      <c r="I552" s="9"/>
      <c r="J552" s="18">
        <f t="shared" si="8"/>
        <v>1</v>
      </c>
    </row>
    <row r="553" ht="14.2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4.2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4.2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4.2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4.2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4.2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4.2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4.2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4.2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4.2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4.2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4.2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4.2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4.2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4.2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4.2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4.2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4.2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4.2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4.2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4.2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4.2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4.2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4.2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4.2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4.2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4.2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4.2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4.2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>SUM(D581:I581)</f>
        <v>0</v>
      </c>
    </row>
    <row r="582" ht="14.2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>SUM(D582:I582)</f>
        <v>0</v>
      </c>
    </row>
    <row r="583" ht="14.2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ref="J582:J616" si="9">SUM(D583:I583)</f>
        <v>0</v>
      </c>
    </row>
    <row r="584" ht="14.2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4.2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4.2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4.2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4.2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9"/>
        <v>0</v>
      </c>
    </row>
    <row r="589" ht="14.2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4.2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9"/>
        <v>0</v>
      </c>
    </row>
    <row r="591" ht="14.2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4.2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4.2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4.2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4.25" spans="1:10">
      <c r="A595" s="29"/>
      <c r="B595" s="10">
        <v>201901060116</v>
      </c>
      <c r="C595" s="11" t="s">
        <v>596</v>
      </c>
      <c r="D595" s="9"/>
      <c r="E595" s="9"/>
      <c r="F595" s="9">
        <v>1</v>
      </c>
      <c r="G595" s="9"/>
      <c r="H595" s="9"/>
      <c r="I595" s="9"/>
      <c r="J595" s="18">
        <f t="shared" si="9"/>
        <v>1</v>
      </c>
    </row>
    <row r="596" ht="14.2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4.2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4.2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4.2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4.2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9"/>
        <v>0</v>
      </c>
    </row>
    <row r="601" ht="14.2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4.2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4.2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4.2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9"/>
        <v>0</v>
      </c>
    </row>
    <row r="605" ht="14.2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4.2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4.2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4.2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9"/>
        <v>0</v>
      </c>
    </row>
    <row r="609" ht="14.2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4.2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4.2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9"/>
        <v>0</v>
      </c>
    </row>
    <row r="612" ht="14.2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4.2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4.2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>
        <v>2</v>
      </c>
      <c r="I614" s="9"/>
      <c r="J614" s="18">
        <f t="shared" si="9"/>
        <v>2</v>
      </c>
    </row>
    <row r="615" ht="14.2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4.2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A1" sqref="A1:J2"/>
    </sheetView>
  </sheetViews>
  <sheetFormatPr defaultColWidth="8.8" defaultRowHeight="13.5"/>
  <cols>
    <col min="1" max="1" width="8.89166666666667"/>
    <col min="2" max="2" width="14.225" customWidth="1"/>
    <col min="3" max="6" width="10.1083333333333" customWidth="1"/>
    <col min="7" max="7" width="15.95" customWidth="1"/>
    <col min="8" max="8" width="12.775" customWidth="1"/>
    <col min="9" max="9" width="14.8916666666667" customWidth="1"/>
    <col min="10" max="10" width="8.89166666666667"/>
  </cols>
  <sheetData>
    <row r="1" spans="1:10">
      <c r="A1" s="1" t="s">
        <v>638</v>
      </c>
      <c r="B1" s="2"/>
      <c r="C1" s="2"/>
      <c r="D1" s="2"/>
      <c r="E1" s="2"/>
      <c r="F1" s="2"/>
      <c r="G1" s="2"/>
      <c r="H1" s="2"/>
      <c r="I1" s="2"/>
      <c r="J1" s="15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4.2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4.2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4.2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4.2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4.2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4.2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4.2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4.2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4.2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4.2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4.2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4.2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4.2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4.2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4.2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4.2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4.2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4.2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4.2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4.2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4.2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4.2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4.2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4.2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4.2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4.2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4.2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4.2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4.2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4.2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4.2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4.2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4.2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4.2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4.2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4.2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4.2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4.2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4.2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4.2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4.2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4.2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4.2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4.2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4.2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4.2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4.2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4.2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4.2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4.2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4.2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4.2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4.2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4.2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4.2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4.2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4.2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4.2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4.2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4.2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4.2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4.2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4.2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4.2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4.2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4.2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4.2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4.2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4.2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4.2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4.2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4.2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4.2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4.2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4.2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4.2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4.2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4.2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4.2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4.2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4.25" spans="1:10">
      <c r="A84" s="6"/>
      <c r="B84" s="10">
        <v>201901010211</v>
      </c>
      <c r="C84" s="11" t="s">
        <v>91</v>
      </c>
      <c r="D84" s="9"/>
      <c r="E84" s="9"/>
      <c r="F84" s="9">
        <v>2</v>
      </c>
      <c r="G84" s="9"/>
      <c r="H84" s="9"/>
      <c r="I84" s="9"/>
      <c r="J84" s="18">
        <f t="shared" si="1"/>
        <v>2</v>
      </c>
    </row>
    <row r="85" ht="14.2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4.2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4.2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4.2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4.2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4.2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4.2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4.2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4.2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4.2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4.2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4.2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4.2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4.2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>
        <v>1</v>
      </c>
      <c r="J98" s="18">
        <f t="shared" si="1"/>
        <v>1</v>
      </c>
    </row>
    <row r="99" ht="14.2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4.2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4.2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4.2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4.2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4.2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4.2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4.2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4.2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4.2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4.2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4.25" spans="1:10">
      <c r="A110" s="6"/>
      <c r="B110" s="10">
        <v>201901010238</v>
      </c>
      <c r="C110" s="11" t="s">
        <v>117</v>
      </c>
      <c r="D110" s="9"/>
      <c r="E110" s="9"/>
      <c r="F110" s="9">
        <v>2</v>
      </c>
      <c r="G110" s="9"/>
      <c r="H110" s="9"/>
      <c r="I110" s="9">
        <v>1</v>
      </c>
      <c r="J110" s="18">
        <f t="shared" si="1"/>
        <v>3</v>
      </c>
    </row>
    <row r="111" ht="14.2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>
        <v>1</v>
      </c>
      <c r="J111" s="18">
        <f t="shared" si="1"/>
        <v>1</v>
      </c>
    </row>
    <row r="112" ht="14.2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4.2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4.2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4.2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4.2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4.2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4.2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4.2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4.2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4.2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4.2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4.2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4.2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4.2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4.2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4.2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4.2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4.2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4.2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4.2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4.2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4.2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4.2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4.2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4.2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4.2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4.2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4.2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4.2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4.2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4.2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4.2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4.2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4.2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4.2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4.25" spans="1:10">
      <c r="A147" s="6"/>
      <c r="B147" s="10">
        <v>201901010339</v>
      </c>
      <c r="C147" s="11" t="s">
        <v>154</v>
      </c>
      <c r="D147" s="9">
        <v>1</v>
      </c>
      <c r="E147" s="9"/>
      <c r="F147" s="9"/>
      <c r="G147" s="9"/>
      <c r="H147" s="9"/>
      <c r="I147" s="9"/>
      <c r="J147" s="18">
        <f t="shared" si="2"/>
        <v>1</v>
      </c>
    </row>
    <row r="148" ht="14.2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4.2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4.25" spans="1:10">
      <c r="A150" s="6"/>
      <c r="B150" s="19">
        <v>201901010342</v>
      </c>
      <c r="C150" s="14" t="s">
        <v>157</v>
      </c>
      <c r="D150" s="9">
        <v>1</v>
      </c>
      <c r="E150" s="9"/>
      <c r="F150" s="9"/>
      <c r="G150" s="9"/>
      <c r="H150" s="9"/>
      <c r="I150" s="9"/>
      <c r="J150" s="18">
        <f t="shared" si="2"/>
        <v>1</v>
      </c>
    </row>
    <row r="151" ht="14.2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4.2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4.2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4.2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4.2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4.2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4.2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4.2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4.2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4.2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4.2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4.2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4.2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4.2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4.2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4.2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4.2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4.2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4.2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4.2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4.2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4.2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4.2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4.2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4.2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4.2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4.2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4.2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4.2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4.2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4.2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4.2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4.2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4.2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4.2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4.2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4.2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4.2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4.2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4.2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4.25" spans="1:10">
      <c r="A191" s="6"/>
      <c r="B191" s="10">
        <v>201901010406</v>
      </c>
      <c r="C191" s="11" t="s">
        <v>197</v>
      </c>
      <c r="D191" s="9"/>
      <c r="E191" s="9"/>
      <c r="F191" s="9">
        <v>1</v>
      </c>
      <c r="G191" s="9"/>
      <c r="H191" s="9"/>
      <c r="I191" s="9"/>
      <c r="J191" s="18">
        <f t="shared" si="2"/>
        <v>1</v>
      </c>
    </row>
    <row r="192" ht="14.2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4.2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4.2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4.2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4.2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4.2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4.2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4.2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4.2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4.2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4.2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4.2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4.2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4.2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4.2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4.2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4.2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4.2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4.2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4.2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4.2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4.2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4.2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4.2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4.2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4.2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4.2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4.2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4.2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4.2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4.2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4.2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4.25" spans="1:10">
      <c r="A224" s="6"/>
      <c r="B224" s="10">
        <v>201901020108</v>
      </c>
      <c r="C224" s="11" t="s">
        <v>230</v>
      </c>
      <c r="D224" s="9">
        <v>1</v>
      </c>
      <c r="E224" s="9"/>
      <c r="F224" s="9">
        <v>1</v>
      </c>
      <c r="G224" s="9"/>
      <c r="H224" s="9"/>
      <c r="I224" s="9"/>
      <c r="J224" s="18">
        <f t="shared" si="3"/>
        <v>2</v>
      </c>
    </row>
    <row r="225" ht="14.2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4.2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4.2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4.2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4.2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4.2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4.2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4.25" spans="1:10">
      <c r="A232" s="6"/>
      <c r="B232" s="10">
        <v>201901020116</v>
      </c>
      <c r="C232" s="11" t="s">
        <v>238</v>
      </c>
      <c r="D232" s="9">
        <v>1</v>
      </c>
      <c r="E232" s="9"/>
      <c r="F232" s="9">
        <v>2</v>
      </c>
      <c r="G232" s="9"/>
      <c r="H232" s="9"/>
      <c r="I232" s="9"/>
      <c r="J232" s="18">
        <f t="shared" si="3"/>
        <v>3</v>
      </c>
    </row>
    <row r="233" ht="14.2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4.2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4.25" spans="1:10">
      <c r="A235" s="6"/>
      <c r="B235" s="10">
        <v>201901020119</v>
      </c>
      <c r="C235" s="11" t="s">
        <v>241</v>
      </c>
      <c r="D235" s="9"/>
      <c r="E235" s="9"/>
      <c r="F235" s="9">
        <v>2</v>
      </c>
      <c r="G235" s="9"/>
      <c r="H235" s="9"/>
      <c r="I235" s="9"/>
      <c r="J235" s="18">
        <f t="shared" si="3"/>
        <v>2</v>
      </c>
    </row>
    <row r="236" ht="14.2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4.2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4.2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4.2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4.2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4.2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4.2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4.2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4.2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4.2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4.2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4.25" spans="1:10">
      <c r="A247" s="6"/>
      <c r="B247" s="10">
        <v>201901020131</v>
      </c>
      <c r="C247" s="11" t="s">
        <v>253</v>
      </c>
      <c r="D247" s="9">
        <v>3</v>
      </c>
      <c r="E247" s="9"/>
      <c r="F247" s="9"/>
      <c r="G247" s="9"/>
      <c r="H247" s="9"/>
      <c r="I247" s="9"/>
      <c r="J247" s="18">
        <f t="shared" si="3"/>
        <v>3</v>
      </c>
    </row>
    <row r="248" ht="14.25" spans="1:10">
      <c r="A248" s="6"/>
      <c r="B248" s="10">
        <v>201901020132</v>
      </c>
      <c r="C248" s="11" t="s">
        <v>254</v>
      </c>
      <c r="D248" s="9">
        <v>3</v>
      </c>
      <c r="E248" s="9"/>
      <c r="F248" s="9"/>
      <c r="G248" s="9"/>
      <c r="H248" s="9"/>
      <c r="I248" s="9"/>
      <c r="J248" s="18">
        <f t="shared" si="3"/>
        <v>3</v>
      </c>
    </row>
    <row r="249" ht="14.2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4.2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4.2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4.2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4.25" spans="1:10">
      <c r="A253" s="6"/>
      <c r="B253" s="10">
        <v>201901020137</v>
      </c>
      <c r="C253" s="11" t="s">
        <v>259</v>
      </c>
      <c r="D253" s="9">
        <v>2</v>
      </c>
      <c r="E253" s="9"/>
      <c r="F253" s="9"/>
      <c r="G253" s="9"/>
      <c r="H253" s="9"/>
      <c r="I253" s="9"/>
      <c r="J253" s="18">
        <f t="shared" si="3"/>
        <v>2</v>
      </c>
    </row>
    <row r="254" ht="14.25" spans="1:10">
      <c r="A254" s="6"/>
      <c r="B254" s="10">
        <v>201901020138</v>
      </c>
      <c r="C254" s="11" t="s">
        <v>260</v>
      </c>
      <c r="D254" s="9">
        <v>1</v>
      </c>
      <c r="E254" s="9"/>
      <c r="F254" s="9">
        <v>1</v>
      </c>
      <c r="G254" s="9"/>
      <c r="H254" s="9"/>
      <c r="I254" s="9"/>
      <c r="J254" s="18">
        <f t="shared" si="3"/>
        <v>2</v>
      </c>
    </row>
    <row r="255" ht="14.2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4.2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4.2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4.2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4.2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4.25" spans="1:10">
      <c r="A260" s="6">
        <v>19122</v>
      </c>
      <c r="B260" s="7">
        <v>201701020151</v>
      </c>
      <c r="C260" s="8" t="s">
        <v>266</v>
      </c>
      <c r="D260" s="9"/>
      <c r="E260" s="9">
        <v>6</v>
      </c>
      <c r="F260" s="9"/>
      <c r="G260" s="9"/>
      <c r="H260" s="9"/>
      <c r="I260" s="9"/>
      <c r="J260" s="18">
        <f t="shared" ref="J260:J323" si="4">SUM(D260:I260)</f>
        <v>6</v>
      </c>
    </row>
    <row r="261" ht="14.2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4.2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4.25" spans="1:10">
      <c r="A263" s="6"/>
      <c r="B263" s="10">
        <v>201901020202</v>
      </c>
      <c r="C263" s="11" t="s">
        <v>269</v>
      </c>
      <c r="D263" s="9"/>
      <c r="E263" s="9">
        <v>2</v>
      </c>
      <c r="F263" s="9"/>
      <c r="G263" s="9"/>
      <c r="H263" s="9"/>
      <c r="I263" s="9"/>
      <c r="J263" s="18">
        <f t="shared" si="4"/>
        <v>2</v>
      </c>
    </row>
    <row r="264" ht="14.2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4.2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4.25" spans="1:10">
      <c r="A266" s="6"/>
      <c r="B266" s="10">
        <v>201901020205</v>
      </c>
      <c r="C266" s="11" t="s">
        <v>272</v>
      </c>
      <c r="D266" s="9"/>
      <c r="E266" s="9">
        <v>2</v>
      </c>
      <c r="F266" s="9">
        <v>2</v>
      </c>
      <c r="G266" s="9"/>
      <c r="H266" s="9"/>
      <c r="I266" s="9"/>
      <c r="J266" s="18">
        <f t="shared" si="4"/>
        <v>4</v>
      </c>
    </row>
    <row r="267" ht="14.2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4.2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4.25" spans="1:10">
      <c r="A269" s="6"/>
      <c r="B269" s="10">
        <v>201901020208</v>
      </c>
      <c r="C269" s="11" t="s">
        <v>275</v>
      </c>
      <c r="D269" s="9"/>
      <c r="E269" s="9">
        <v>2</v>
      </c>
      <c r="F269" s="9"/>
      <c r="G269" s="9"/>
      <c r="H269" s="9"/>
      <c r="I269" s="9"/>
      <c r="J269" s="18">
        <f t="shared" si="4"/>
        <v>2</v>
      </c>
    </row>
    <row r="270" ht="14.25" spans="1:10">
      <c r="A270" s="6"/>
      <c r="B270" s="10">
        <v>201901020209</v>
      </c>
      <c r="C270" s="11" t="s">
        <v>276</v>
      </c>
      <c r="D270" s="9"/>
      <c r="E270" s="9">
        <v>4</v>
      </c>
      <c r="F270" s="9"/>
      <c r="G270" s="9"/>
      <c r="H270" s="9"/>
      <c r="I270" s="9"/>
      <c r="J270" s="18">
        <f t="shared" si="4"/>
        <v>4</v>
      </c>
    </row>
    <row r="271" ht="14.25" spans="1:10">
      <c r="A271" s="6"/>
      <c r="B271" s="10">
        <v>201901020210</v>
      </c>
      <c r="C271" s="11" t="s">
        <v>277</v>
      </c>
      <c r="D271" s="9"/>
      <c r="E271" s="9">
        <v>2</v>
      </c>
      <c r="F271" s="9"/>
      <c r="G271" s="9"/>
      <c r="H271" s="9"/>
      <c r="I271" s="9"/>
      <c r="J271" s="18">
        <f t="shared" si="4"/>
        <v>2</v>
      </c>
    </row>
    <row r="272" ht="14.2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4.2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4.2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4.2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4.2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4.25" spans="1:10">
      <c r="A277" s="6"/>
      <c r="B277" s="10">
        <v>201901020216</v>
      </c>
      <c r="C277" s="11" t="s">
        <v>283</v>
      </c>
      <c r="D277" s="9">
        <v>1</v>
      </c>
      <c r="E277" s="9"/>
      <c r="F277" s="9"/>
      <c r="G277" s="9"/>
      <c r="H277" s="9"/>
      <c r="I277" s="9"/>
      <c r="J277" s="18">
        <f t="shared" si="4"/>
        <v>1</v>
      </c>
    </row>
    <row r="278" ht="14.2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4.2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4.2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4.2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4.2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4.2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4.2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4.2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4.2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4.2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4.25" spans="1:10">
      <c r="A288" s="6"/>
      <c r="B288" s="21">
        <v>201901020227</v>
      </c>
      <c r="C288" s="22" t="s">
        <v>294</v>
      </c>
      <c r="D288" s="9"/>
      <c r="E288" s="9"/>
      <c r="F288" s="9">
        <v>1</v>
      </c>
      <c r="G288" s="9"/>
      <c r="H288" s="9"/>
      <c r="I288" s="9"/>
      <c r="J288" s="18">
        <f t="shared" si="4"/>
        <v>1</v>
      </c>
    </row>
    <row r="289" ht="14.25" spans="1:10">
      <c r="A289" s="6"/>
      <c r="B289" s="21">
        <v>201901020228</v>
      </c>
      <c r="C289" s="22" t="s">
        <v>295</v>
      </c>
      <c r="D289" s="9">
        <v>1</v>
      </c>
      <c r="E289" s="9">
        <v>2</v>
      </c>
      <c r="F289" s="9"/>
      <c r="G289" s="9"/>
      <c r="H289" s="9"/>
      <c r="I289" s="9"/>
      <c r="J289" s="18">
        <f t="shared" si="4"/>
        <v>3</v>
      </c>
    </row>
    <row r="290" ht="14.2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4.2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4.25" spans="1:10">
      <c r="A292" s="6"/>
      <c r="B292" s="21">
        <v>201901020231</v>
      </c>
      <c r="C292" s="22" t="s">
        <v>298</v>
      </c>
      <c r="D292" s="9">
        <v>2</v>
      </c>
      <c r="E292" s="9"/>
      <c r="F292" s="9"/>
      <c r="G292" s="9"/>
      <c r="H292" s="9"/>
      <c r="I292" s="9"/>
      <c r="J292" s="18">
        <f t="shared" si="4"/>
        <v>2</v>
      </c>
    </row>
    <row r="293" ht="14.25" spans="1:10">
      <c r="A293" s="6"/>
      <c r="B293" s="21">
        <v>201901020232</v>
      </c>
      <c r="C293" s="22" t="s">
        <v>299</v>
      </c>
      <c r="D293" s="9"/>
      <c r="E293" s="9">
        <v>4</v>
      </c>
      <c r="F293" s="9"/>
      <c r="G293" s="9"/>
      <c r="H293" s="9"/>
      <c r="I293" s="9"/>
      <c r="J293" s="18">
        <f t="shared" si="4"/>
        <v>4</v>
      </c>
    </row>
    <row r="294" ht="14.25" spans="1:10">
      <c r="A294" s="6"/>
      <c r="B294" s="21">
        <v>201901020233</v>
      </c>
      <c r="C294" s="22" t="s">
        <v>300</v>
      </c>
      <c r="D294" s="9"/>
      <c r="E294" s="9">
        <v>2</v>
      </c>
      <c r="F294" s="9"/>
      <c r="G294" s="9"/>
      <c r="H294" s="9"/>
      <c r="I294" s="9"/>
      <c r="J294" s="18">
        <f t="shared" si="4"/>
        <v>2</v>
      </c>
    </row>
    <row r="295" ht="14.2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4.25" spans="1:10">
      <c r="A296" s="6"/>
      <c r="B296" s="21">
        <v>201901020235</v>
      </c>
      <c r="C296" s="22" t="s">
        <v>302</v>
      </c>
      <c r="D296" s="9"/>
      <c r="E296" s="9">
        <v>2</v>
      </c>
      <c r="F296" s="9"/>
      <c r="G296" s="9"/>
      <c r="H296" s="9"/>
      <c r="I296" s="9"/>
      <c r="J296" s="18">
        <f t="shared" si="4"/>
        <v>2</v>
      </c>
    </row>
    <row r="297" ht="14.2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4.25" spans="1:10">
      <c r="A298" s="6"/>
      <c r="B298" s="21">
        <v>201901020237</v>
      </c>
      <c r="C298" s="22" t="s">
        <v>304</v>
      </c>
      <c r="D298" s="9">
        <v>2</v>
      </c>
      <c r="E298" s="9">
        <v>8</v>
      </c>
      <c r="F298" s="9">
        <v>1</v>
      </c>
      <c r="G298" s="9"/>
      <c r="H298" s="9"/>
      <c r="I298" s="9"/>
      <c r="J298" s="18">
        <f t="shared" si="4"/>
        <v>11</v>
      </c>
    </row>
    <row r="299" ht="14.25" spans="1:10">
      <c r="A299" s="6"/>
      <c r="B299" s="21">
        <v>201901020238</v>
      </c>
      <c r="C299" s="22" t="s">
        <v>305</v>
      </c>
      <c r="D299" s="9"/>
      <c r="E299" s="9">
        <v>2</v>
      </c>
      <c r="F299" s="9"/>
      <c r="G299" s="9"/>
      <c r="H299" s="9"/>
      <c r="I299" s="9"/>
      <c r="J299" s="18">
        <f t="shared" si="4"/>
        <v>2</v>
      </c>
    </row>
    <row r="300" ht="14.25" spans="1:10">
      <c r="A300" s="6"/>
      <c r="B300" s="21">
        <v>201901020239</v>
      </c>
      <c r="C300" s="22" t="s">
        <v>306</v>
      </c>
      <c r="D300" s="9"/>
      <c r="E300" s="9">
        <v>2</v>
      </c>
      <c r="F300" s="9"/>
      <c r="G300" s="9"/>
      <c r="H300" s="9"/>
      <c r="I300" s="9"/>
      <c r="J300" s="18">
        <f t="shared" si="4"/>
        <v>2</v>
      </c>
    </row>
    <row r="301" ht="14.25" spans="1:10">
      <c r="A301" s="6"/>
      <c r="B301" s="23">
        <v>201901020240</v>
      </c>
      <c r="C301" s="24" t="s">
        <v>307</v>
      </c>
      <c r="D301" s="9"/>
      <c r="E301" s="9">
        <v>4</v>
      </c>
      <c r="F301" s="9"/>
      <c r="G301" s="9"/>
      <c r="H301" s="9"/>
      <c r="I301" s="9"/>
      <c r="J301" s="18">
        <f t="shared" si="4"/>
        <v>4</v>
      </c>
    </row>
    <row r="302" ht="14.2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4.2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4.2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4.2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4.2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4.2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4.2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4.2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4.2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4.2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4.2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4.2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4.2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4.2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4.2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4.2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4.2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4.2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4.2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4.2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4.2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4.2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4.2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4.2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4.2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4.2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4.2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4.2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4.2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4.2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4.2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4.2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4.2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4.2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4.2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4.2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4.2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4.2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4.2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4.2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4.2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4.2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4.2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4.2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4.2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4.2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4.2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4.2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4.2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4.2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4.2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4.2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4.2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4.2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4.2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4.2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4.2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4.2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4.2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4.2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4.2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4.2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4.2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4.2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4.2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4.2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4.2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4.25" spans="1:10">
      <c r="A369" s="6"/>
      <c r="B369" s="10">
        <v>201901030102</v>
      </c>
      <c r="C369" s="11" t="s">
        <v>374</v>
      </c>
      <c r="D369" s="9">
        <v>1</v>
      </c>
      <c r="E369" s="9"/>
      <c r="F369" s="9"/>
      <c r="G369" s="9"/>
      <c r="H369" s="9"/>
      <c r="I369" s="9"/>
      <c r="J369" s="18">
        <f t="shared" si="5"/>
        <v>1</v>
      </c>
    </row>
    <row r="370" ht="14.2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4.2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4.2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4.2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4.2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4.2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4.2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4.2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4.2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4.2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4.2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4.2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4.2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4.2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4.2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4.25" spans="1:10">
      <c r="A385" s="6"/>
      <c r="B385" s="10">
        <v>201901030118</v>
      </c>
      <c r="C385" s="11" t="s">
        <v>390</v>
      </c>
      <c r="D385" s="9">
        <v>1</v>
      </c>
      <c r="E385" s="9"/>
      <c r="F385" s="9"/>
      <c r="G385" s="9"/>
      <c r="H385" s="9"/>
      <c r="I385" s="9"/>
      <c r="J385" s="18">
        <f t="shared" si="5"/>
        <v>1</v>
      </c>
    </row>
    <row r="386" ht="14.2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4.2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4.2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4.2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4.2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4.2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4.2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4.2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4.2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4.2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4.25" spans="1:10">
      <c r="A396" s="6"/>
      <c r="B396" s="10">
        <v>201901030130</v>
      </c>
      <c r="C396" s="11" t="s">
        <v>401</v>
      </c>
      <c r="D396" s="9"/>
      <c r="E396" s="9"/>
      <c r="F396" s="9">
        <v>1</v>
      </c>
      <c r="G396" s="9"/>
      <c r="H396" s="9"/>
      <c r="I396" s="9"/>
      <c r="J396" s="18">
        <f t="shared" si="6"/>
        <v>1</v>
      </c>
    </row>
    <row r="397" ht="14.2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4.2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4.25" spans="1:10">
      <c r="A399" s="6"/>
      <c r="B399" s="12">
        <v>201901030133</v>
      </c>
      <c r="C399" s="27" t="s">
        <v>404</v>
      </c>
      <c r="D399" s="9"/>
      <c r="E399" s="9"/>
      <c r="F399" s="9">
        <v>1</v>
      </c>
      <c r="G399" s="9"/>
      <c r="H399" s="9"/>
      <c r="I399" s="9"/>
      <c r="J399" s="18">
        <f t="shared" si="6"/>
        <v>1</v>
      </c>
    </row>
    <row r="400" ht="14.2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4.2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4.2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4.2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4.2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4.2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4.2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4.2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4.2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4.2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4.2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4.2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4.2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4.2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4.2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4.2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4.2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4.2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4.2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4.2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4.2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4.2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4.2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4.2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4.2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4.2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4.2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4.2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4.2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4.2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4.2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4.2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4.2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4.2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4.2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4.2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4.2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4.2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4.2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4.2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4.2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4.2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4.2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4.2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4.2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4.2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4.2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4.2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4.2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4.2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4.2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4.2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4.2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4.2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4.2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4.2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4.2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4.2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4.2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4.2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4.2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4.2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4.2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4.2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4.2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4.2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4.2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4.2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4.2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4.2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4.2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4.2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4.2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4.2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4.2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4.2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4.2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4.2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4.2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4.25" spans="1:10">
      <c r="A479" s="28">
        <v>19143</v>
      </c>
      <c r="B479" s="7">
        <v>201701040334</v>
      </c>
      <c r="C479" s="8" t="s">
        <v>481</v>
      </c>
      <c r="D479" s="9"/>
      <c r="E479" s="9">
        <v>2</v>
      </c>
      <c r="F479" s="9"/>
      <c r="G479" s="9"/>
      <c r="H479" s="9"/>
      <c r="I479" s="9"/>
      <c r="J479" s="18">
        <f t="shared" si="7"/>
        <v>2</v>
      </c>
    </row>
    <row r="480" ht="14.2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4.2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4.2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4.2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4.2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4.2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4.2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4.2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4.2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4.2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4.2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4.2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4.2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4.2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4.2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4.2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4.2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4.2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4.2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4.2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4.2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4.2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4.2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4.2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4.2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7"/>
        <v>0</v>
      </c>
    </row>
    <row r="505" ht="14.2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4.2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7"/>
        <v>0</v>
      </c>
    </row>
    <row r="507" ht="14.2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4.2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4.2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4.2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4.2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4.2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7"/>
        <v>0</v>
      </c>
    </row>
    <row r="513" ht="14.2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4.2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4.2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4.2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4.2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4.2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4.2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4.2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4.2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4.2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4.2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4.2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4.2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8"/>
        <v>0</v>
      </c>
    </row>
    <row r="526" ht="14.2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4.2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4.25" spans="1:10">
      <c r="A528" s="29"/>
      <c r="B528" s="10">
        <v>201901050110</v>
      </c>
      <c r="C528" s="11" t="s">
        <v>530</v>
      </c>
      <c r="D528" s="9">
        <v>1</v>
      </c>
      <c r="E528" s="9"/>
      <c r="F528" s="9"/>
      <c r="G528" s="9"/>
      <c r="H528" s="9"/>
      <c r="I528" s="9"/>
      <c r="J528" s="18">
        <f t="shared" si="8"/>
        <v>1</v>
      </c>
    </row>
    <row r="529" ht="14.2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4.2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4.2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4.2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4.2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4.2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4.2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4.2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4.2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4.2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4.2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4.2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4.2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4.2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4.2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4.2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4.2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4.2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4.2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4.2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4.2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4.2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4.2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4.2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4.2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4.2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4.2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4.2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4.2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4.2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4.2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4.2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4.2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4.2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4.2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4.2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4.2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4.2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4.2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4.2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4.2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4.2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4.2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4.2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4.2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4.2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4.2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4.2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4.2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4.2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4.2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4.2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4.2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>SUM(D581:I581)</f>
        <v>0</v>
      </c>
    </row>
    <row r="582" ht="14.2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ref="J582:J616" si="9">SUM(D582:I582)</f>
        <v>0</v>
      </c>
    </row>
    <row r="583" ht="14.2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si="9"/>
        <v>0</v>
      </c>
    </row>
    <row r="584" ht="14.2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4.2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4.2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4.2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4.2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9"/>
        <v>0</v>
      </c>
    </row>
    <row r="589" ht="14.2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4.2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9"/>
        <v>0</v>
      </c>
    </row>
    <row r="591" ht="14.2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4.2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4.2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4.2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4.2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9"/>
        <v>0</v>
      </c>
    </row>
    <row r="596" ht="14.2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4.2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4.2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4.2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4.2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9"/>
        <v>0</v>
      </c>
    </row>
    <row r="601" ht="14.2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4.2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4.2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4.25" spans="1:10">
      <c r="A604" s="29"/>
      <c r="B604" s="10">
        <v>201901060126</v>
      </c>
      <c r="C604" s="11" t="s">
        <v>605</v>
      </c>
      <c r="D604" s="9"/>
      <c r="E604" s="9">
        <v>2</v>
      </c>
      <c r="F604" s="9"/>
      <c r="G604" s="9"/>
      <c r="H604" s="9"/>
      <c r="I604" s="9"/>
      <c r="J604" s="18">
        <f t="shared" si="9"/>
        <v>2</v>
      </c>
    </row>
    <row r="605" ht="14.2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4.2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4.2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4.2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9"/>
        <v>0</v>
      </c>
    </row>
    <row r="609" ht="14.2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4.2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4.25" spans="1:10">
      <c r="A611" s="29"/>
      <c r="B611" s="10">
        <v>201901060134</v>
      </c>
      <c r="C611" s="11" t="s">
        <v>612</v>
      </c>
      <c r="D611" s="9"/>
      <c r="E611" s="9">
        <v>2</v>
      </c>
      <c r="F611" s="9"/>
      <c r="G611" s="9"/>
      <c r="H611" s="9"/>
      <c r="I611" s="9"/>
      <c r="J611" s="18">
        <f t="shared" si="9"/>
        <v>2</v>
      </c>
    </row>
    <row r="612" ht="14.2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4.2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4.2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9"/>
        <v>0</v>
      </c>
    </row>
    <row r="615" ht="14.2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4.2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tabSelected="1" zoomScale="115" zoomScaleNormal="115" workbookViewId="0">
      <selection activeCell="A1" sqref="A1:J2"/>
    </sheetView>
  </sheetViews>
  <sheetFormatPr defaultColWidth="8.79166666666667" defaultRowHeight="13.5"/>
  <cols>
    <col min="1" max="1" width="8.89166666666667"/>
    <col min="2" max="2" width="14.225" customWidth="1"/>
    <col min="3" max="6" width="10.1083333333333" customWidth="1"/>
    <col min="7" max="7" width="15.95" customWidth="1"/>
    <col min="8" max="8" width="12.775" customWidth="1"/>
    <col min="9" max="9" width="14.8916666666667" customWidth="1"/>
    <col min="10" max="10" width="8.89166666666667"/>
  </cols>
  <sheetData>
    <row r="1" spans="1:10">
      <c r="A1" s="1" t="s">
        <v>639</v>
      </c>
      <c r="B1" s="2"/>
      <c r="C1" s="2"/>
      <c r="D1" s="2"/>
      <c r="E1" s="2"/>
      <c r="F1" s="2"/>
      <c r="G1" s="2"/>
      <c r="H1" s="2"/>
      <c r="I1" s="2"/>
      <c r="J1" s="15"/>
    </row>
    <row r="2" ht="14.2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4.2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4.2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4.2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4.2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4.2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4.2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4.2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4.2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4.2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4.2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4.2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4.2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4.2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4.2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4.2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4.2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4.2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4.2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4.2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4.2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4.2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4.2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4.2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4.2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4.2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4.2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4.2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4.2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4.2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4.2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4.2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4.2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4.2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4.2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4.2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4.2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4.2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4.2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4.2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4.2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4.2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4.2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4.2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4.2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4.2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4.2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4.2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4.2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4.2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4.2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4.2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4.2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4.2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4.2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4.2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4.2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4.2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4.2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4.2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4.2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4.2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4.2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4.2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4.2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4.2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4.2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4.2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4.2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4.2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4.2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4.2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4.2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4.2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4.2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4.2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4.2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4.2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4.2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4.2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4.2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4.2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4.2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4.25" spans="1:10">
      <c r="A86" s="6"/>
      <c r="B86" s="10">
        <v>201901010213</v>
      </c>
      <c r="C86" s="11" t="s">
        <v>93</v>
      </c>
      <c r="D86" s="9"/>
      <c r="E86" s="9">
        <v>2</v>
      </c>
      <c r="F86" s="9"/>
      <c r="G86" s="9"/>
      <c r="H86" s="9"/>
      <c r="I86" s="9"/>
      <c r="J86" s="18">
        <f t="shared" si="1"/>
        <v>2</v>
      </c>
    </row>
    <row r="87" ht="14.2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4.2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4.2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4.2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4.2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4.2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4.2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4.2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4.2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4.2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4.2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4.2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4.2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4.2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4.2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4.2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4.2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4.2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4.2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4.2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4.2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4.2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4.2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4.2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4.2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4.2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4.2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4.2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4.2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4.2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4.2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4.2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4.2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4.2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4.25" spans="1:10">
      <c r="A121" s="6"/>
      <c r="B121" s="10">
        <v>201901010311</v>
      </c>
      <c r="C121" s="11" t="s">
        <v>128</v>
      </c>
      <c r="D121" s="9"/>
      <c r="E121" s="9"/>
      <c r="F121" s="9"/>
      <c r="G121" s="9">
        <v>2</v>
      </c>
      <c r="H121" s="9"/>
      <c r="I121" s="9"/>
      <c r="J121" s="18">
        <f t="shared" si="1"/>
        <v>2</v>
      </c>
    </row>
    <row r="122" ht="14.25" spans="1:10">
      <c r="A122" s="6"/>
      <c r="B122" s="10">
        <v>201901010312</v>
      </c>
      <c r="C122" s="20" t="s">
        <v>129</v>
      </c>
      <c r="D122" s="9"/>
      <c r="E122" s="9"/>
      <c r="F122" s="9"/>
      <c r="G122" s="9">
        <v>2</v>
      </c>
      <c r="H122" s="9"/>
      <c r="I122" s="9"/>
      <c r="J122" s="18">
        <f t="shared" si="1"/>
        <v>2</v>
      </c>
    </row>
    <row r="123" ht="14.25" spans="1:10">
      <c r="A123" s="6"/>
      <c r="B123" s="10">
        <v>201901010313</v>
      </c>
      <c r="C123" s="11" t="s">
        <v>130</v>
      </c>
      <c r="D123" s="9"/>
      <c r="E123" s="9"/>
      <c r="F123" s="9"/>
      <c r="G123" s="9">
        <v>2</v>
      </c>
      <c r="H123" s="9"/>
      <c r="I123" s="9"/>
      <c r="J123" s="18">
        <f t="shared" si="1"/>
        <v>2</v>
      </c>
    </row>
    <row r="124" ht="14.2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4.2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4.2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4.2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4.2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4.2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4.2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4.2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4.2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4.2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4.2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4.2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4.2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4.2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4.2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4.2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4.2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4.2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4.2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4.2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4.2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4.2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4.2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4.2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4.2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4.2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4.2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4.2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4.2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4.2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4.2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4.2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4.2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4.2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4.2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4.2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4.2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4.2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4.2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4.2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4.2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4.2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4.2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4.2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4.2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>
        <v>2</v>
      </c>
      <c r="I168" s="9"/>
      <c r="J168" s="18">
        <f t="shared" si="2"/>
        <v>2</v>
      </c>
    </row>
    <row r="169" ht="14.2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4.2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4.2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4.2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4.2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4.2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4.2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4.2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4.2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4.2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4.2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4.2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4.2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4.25" spans="1:10">
      <c r="A182" s="6"/>
      <c r="B182" s="10">
        <v>201901010439</v>
      </c>
      <c r="C182" s="11" t="s">
        <v>189</v>
      </c>
      <c r="D182" s="9"/>
      <c r="E182" s="9"/>
      <c r="F182" s="9"/>
      <c r="G182" s="9">
        <v>1</v>
      </c>
      <c r="H182" s="9"/>
      <c r="I182" s="9"/>
      <c r="J182" s="18">
        <f t="shared" si="2"/>
        <v>1</v>
      </c>
    </row>
    <row r="183" ht="14.2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4.2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4.25" spans="1:10">
      <c r="A185" s="6"/>
      <c r="B185" s="10">
        <v>201901010444</v>
      </c>
      <c r="C185" s="11" t="s">
        <v>191</v>
      </c>
      <c r="D185" s="9"/>
      <c r="E185" s="9"/>
      <c r="F185" s="9"/>
      <c r="G185" s="9">
        <v>1</v>
      </c>
      <c r="H185" s="9"/>
      <c r="I185" s="9"/>
      <c r="J185" s="18">
        <f t="shared" si="2"/>
        <v>1</v>
      </c>
    </row>
    <row r="186" ht="14.2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4.2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4.2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4.25" spans="1:10">
      <c r="A189" s="6"/>
      <c r="B189" s="10">
        <v>201901010133</v>
      </c>
      <c r="C189" s="20" t="s">
        <v>195</v>
      </c>
      <c r="D189" s="9"/>
      <c r="E189" s="9">
        <v>1</v>
      </c>
      <c r="F189" s="9"/>
      <c r="G189" s="9"/>
      <c r="H189" s="9"/>
      <c r="I189" s="9"/>
      <c r="J189" s="18">
        <f t="shared" si="2"/>
        <v>1</v>
      </c>
    </row>
    <row r="190" ht="14.25" spans="1:10">
      <c r="A190" s="6"/>
      <c r="B190" s="10">
        <v>201901010232</v>
      </c>
      <c r="C190" s="11" t="s">
        <v>196</v>
      </c>
      <c r="D190" s="9"/>
      <c r="E190" s="9">
        <v>1</v>
      </c>
      <c r="F190" s="9"/>
      <c r="G190" s="9"/>
      <c r="H190" s="9"/>
      <c r="I190" s="9"/>
      <c r="J190" s="18">
        <f t="shared" si="2"/>
        <v>1</v>
      </c>
    </row>
    <row r="191" ht="14.2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4.2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4.2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4.2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4.2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4.2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4.2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4.2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4.2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4.2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4.2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4.2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4.2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4.2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4.2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4.2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4.2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4.2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4.2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4.2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4.2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4.2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4.2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4.2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4.2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4.2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4.2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4.2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4.2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4.2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4.25" spans="1:10">
      <c r="A221" s="6"/>
      <c r="B221" s="10">
        <v>201901020105</v>
      </c>
      <c r="C221" s="11" t="s">
        <v>227</v>
      </c>
      <c r="D221" s="9"/>
      <c r="E221" s="9"/>
      <c r="F221" s="9">
        <v>2</v>
      </c>
      <c r="G221" s="9"/>
      <c r="H221" s="9"/>
      <c r="I221" s="9"/>
      <c r="J221" s="18">
        <f t="shared" si="3"/>
        <v>2</v>
      </c>
    </row>
    <row r="222" ht="14.2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4.25" spans="1:10">
      <c r="A223" s="6"/>
      <c r="B223" s="10">
        <v>201901020107</v>
      </c>
      <c r="C223" s="11" t="s">
        <v>229</v>
      </c>
      <c r="D223" s="9"/>
      <c r="E223" s="9"/>
      <c r="F223" s="9">
        <v>2</v>
      </c>
      <c r="G223" s="9"/>
      <c r="H223" s="9"/>
      <c r="I223" s="9"/>
      <c r="J223" s="18">
        <f t="shared" si="3"/>
        <v>2</v>
      </c>
    </row>
    <row r="224" ht="14.2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4.2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4.2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4.2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4.2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>
        <v>2</v>
      </c>
      <c r="I228" s="9"/>
      <c r="J228" s="18">
        <f t="shared" si="3"/>
        <v>2</v>
      </c>
    </row>
    <row r="229" ht="14.2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4.2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4.2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4.2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4.25" spans="1:10">
      <c r="A233" s="6"/>
      <c r="B233" s="10">
        <v>201901020117</v>
      </c>
      <c r="C233" s="11" t="s">
        <v>239</v>
      </c>
      <c r="D233" s="9">
        <v>1</v>
      </c>
      <c r="E233" s="9"/>
      <c r="F233" s="9"/>
      <c r="G233" s="9">
        <v>1</v>
      </c>
      <c r="H233" s="9"/>
      <c r="I233" s="9"/>
      <c r="J233" s="18">
        <f t="shared" si="3"/>
        <v>2</v>
      </c>
    </row>
    <row r="234" ht="14.25" spans="1:10">
      <c r="A234" s="6"/>
      <c r="B234" s="10">
        <v>201901020118</v>
      </c>
      <c r="C234" s="11" t="s">
        <v>240</v>
      </c>
      <c r="D234" s="9">
        <v>1</v>
      </c>
      <c r="E234" s="9"/>
      <c r="F234" s="9"/>
      <c r="G234" s="9"/>
      <c r="H234" s="9"/>
      <c r="I234" s="9"/>
      <c r="J234" s="18">
        <f t="shared" si="3"/>
        <v>1</v>
      </c>
    </row>
    <row r="235" ht="14.2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4.2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4.2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4.2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4.25" spans="1:10">
      <c r="A239" s="6"/>
      <c r="B239" s="10">
        <v>201901020123</v>
      </c>
      <c r="C239" s="11" t="s">
        <v>245</v>
      </c>
      <c r="D239" s="9">
        <v>1</v>
      </c>
      <c r="E239" s="9"/>
      <c r="F239" s="9"/>
      <c r="G239" s="9"/>
      <c r="H239" s="9"/>
      <c r="I239" s="9"/>
      <c r="J239" s="18">
        <f t="shared" si="3"/>
        <v>1</v>
      </c>
    </row>
    <row r="240" ht="14.2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4.2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4.2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4.2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4.2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4.2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4.2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4.25" spans="1:10">
      <c r="A247" s="6"/>
      <c r="B247" s="10">
        <v>201901020131</v>
      </c>
      <c r="C247" s="11" t="s">
        <v>253</v>
      </c>
      <c r="D247" s="9"/>
      <c r="E247" s="9"/>
      <c r="F247" s="9"/>
      <c r="G247" s="9"/>
      <c r="H247" s="9"/>
      <c r="I247" s="9"/>
      <c r="J247" s="18">
        <f t="shared" si="3"/>
        <v>0</v>
      </c>
    </row>
    <row r="248" ht="14.25" spans="1:10">
      <c r="A248" s="6"/>
      <c r="B248" s="10">
        <v>201901020132</v>
      </c>
      <c r="C248" s="11" t="s">
        <v>254</v>
      </c>
      <c r="D248" s="9">
        <v>1</v>
      </c>
      <c r="E248" s="9"/>
      <c r="F248" s="9"/>
      <c r="G248" s="9"/>
      <c r="H248" s="9"/>
      <c r="I248" s="9"/>
      <c r="J248" s="18">
        <f t="shared" si="3"/>
        <v>1</v>
      </c>
    </row>
    <row r="249" ht="14.25" spans="1:10">
      <c r="A249" s="6"/>
      <c r="B249" s="10">
        <v>201901020133</v>
      </c>
      <c r="C249" s="11" t="s">
        <v>255</v>
      </c>
      <c r="D249" s="9">
        <v>1</v>
      </c>
      <c r="E249" s="9"/>
      <c r="F249" s="9"/>
      <c r="G249" s="9"/>
      <c r="H249" s="9"/>
      <c r="I249" s="9"/>
      <c r="J249" s="18">
        <f t="shared" si="3"/>
        <v>1</v>
      </c>
    </row>
    <row r="250" ht="14.2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4.2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4.2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4.25" spans="1:10">
      <c r="A253" s="6"/>
      <c r="B253" s="10">
        <v>201901020137</v>
      </c>
      <c r="C253" s="11" t="s">
        <v>259</v>
      </c>
      <c r="D253" s="9">
        <v>3</v>
      </c>
      <c r="E253" s="9"/>
      <c r="F253" s="9"/>
      <c r="G253" s="9"/>
      <c r="H253" s="9"/>
      <c r="I253" s="9"/>
      <c r="J253" s="18">
        <f t="shared" si="3"/>
        <v>3</v>
      </c>
    </row>
    <row r="254" ht="14.25" spans="1:10">
      <c r="A254" s="6"/>
      <c r="B254" s="10">
        <v>201901020138</v>
      </c>
      <c r="C254" s="11" t="s">
        <v>260</v>
      </c>
      <c r="D254" s="9">
        <v>1</v>
      </c>
      <c r="E254" s="9"/>
      <c r="F254" s="9"/>
      <c r="G254" s="9"/>
      <c r="H254" s="9"/>
      <c r="I254" s="9"/>
      <c r="J254" s="18">
        <f t="shared" si="3"/>
        <v>1</v>
      </c>
    </row>
    <row r="255" ht="14.2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4.2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4.2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4.2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4.2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4.25" spans="1:10">
      <c r="A260" s="6">
        <v>19122</v>
      </c>
      <c r="B260" s="7">
        <v>201701020151</v>
      </c>
      <c r="C260" s="8" t="s">
        <v>266</v>
      </c>
      <c r="D260" s="9"/>
      <c r="E260" s="9">
        <v>2</v>
      </c>
      <c r="F260" s="9"/>
      <c r="G260" s="9">
        <v>2</v>
      </c>
      <c r="H260" s="9"/>
      <c r="I260" s="9"/>
      <c r="J260" s="18">
        <f t="shared" ref="J260:J323" si="4">SUM(D260:I260)</f>
        <v>4</v>
      </c>
    </row>
    <row r="261" ht="14.2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4.2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4.25" spans="1:10">
      <c r="A263" s="6"/>
      <c r="B263" s="10">
        <v>201901020202</v>
      </c>
      <c r="C263" s="11" t="s">
        <v>269</v>
      </c>
      <c r="D263" s="9">
        <v>1</v>
      </c>
      <c r="E263" s="9"/>
      <c r="F263" s="9"/>
      <c r="G263" s="9"/>
      <c r="H263" s="9"/>
      <c r="I263" s="9"/>
      <c r="J263" s="18">
        <f t="shared" si="4"/>
        <v>1</v>
      </c>
    </row>
    <row r="264" ht="14.2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4.2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4.2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4.25" spans="1:10">
      <c r="A267" s="6"/>
      <c r="B267" s="10">
        <v>201901020206</v>
      </c>
      <c r="C267" s="11" t="s">
        <v>273</v>
      </c>
      <c r="D267" s="9">
        <v>1</v>
      </c>
      <c r="E267" s="9"/>
      <c r="F267" s="9"/>
      <c r="G267" s="9"/>
      <c r="H267" s="9"/>
      <c r="I267" s="9"/>
      <c r="J267" s="18">
        <f t="shared" si="4"/>
        <v>1</v>
      </c>
    </row>
    <row r="268" ht="14.2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4.25" spans="1:10">
      <c r="A269" s="6"/>
      <c r="B269" s="10">
        <v>201901020208</v>
      </c>
      <c r="C269" s="11" t="s">
        <v>275</v>
      </c>
      <c r="D269" s="9">
        <v>1</v>
      </c>
      <c r="E269" s="9"/>
      <c r="F269" s="9"/>
      <c r="G269" s="9"/>
      <c r="H269" s="9"/>
      <c r="I269" s="9"/>
      <c r="J269" s="18">
        <f t="shared" si="4"/>
        <v>1</v>
      </c>
    </row>
    <row r="270" ht="14.25" spans="1:10">
      <c r="A270" s="6"/>
      <c r="B270" s="10">
        <v>201901020209</v>
      </c>
      <c r="C270" s="11" t="s">
        <v>276</v>
      </c>
      <c r="D270" s="9">
        <v>1</v>
      </c>
      <c r="E270" s="9">
        <v>6</v>
      </c>
      <c r="F270" s="9"/>
      <c r="G270" s="9"/>
      <c r="H270" s="9"/>
      <c r="I270" s="9"/>
      <c r="J270" s="18">
        <f t="shared" si="4"/>
        <v>7</v>
      </c>
    </row>
    <row r="271" ht="14.2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4.2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4.2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4.2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4.2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4.2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4.2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4.2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4.2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4.25" spans="1:10">
      <c r="A280" s="6"/>
      <c r="B280" s="10">
        <v>201901020219</v>
      </c>
      <c r="C280" s="11" t="s">
        <v>286</v>
      </c>
      <c r="D280" s="9"/>
      <c r="E280" s="9"/>
      <c r="F280" s="9"/>
      <c r="G280" s="9">
        <v>1</v>
      </c>
      <c r="H280" s="9"/>
      <c r="I280" s="9"/>
      <c r="J280" s="18">
        <f t="shared" si="4"/>
        <v>1</v>
      </c>
    </row>
    <row r="281" ht="14.2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4.2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4.2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4.2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4.25" spans="1:10">
      <c r="A285" s="6"/>
      <c r="B285" s="10">
        <v>201901020224</v>
      </c>
      <c r="C285" s="11" t="s">
        <v>291</v>
      </c>
      <c r="D285" s="9">
        <v>2</v>
      </c>
      <c r="E285" s="9"/>
      <c r="F285" s="9"/>
      <c r="G285" s="9"/>
      <c r="H285" s="9"/>
      <c r="I285" s="9"/>
      <c r="J285" s="18">
        <f t="shared" si="4"/>
        <v>2</v>
      </c>
    </row>
    <row r="286" ht="14.2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4.2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4.25" spans="1:10">
      <c r="A288" s="6"/>
      <c r="B288" s="21">
        <v>201901020227</v>
      </c>
      <c r="C288" s="22" t="s">
        <v>294</v>
      </c>
      <c r="D288" s="9"/>
      <c r="E288" s="9">
        <v>2</v>
      </c>
      <c r="F288" s="9"/>
      <c r="G288" s="9"/>
      <c r="H288" s="9"/>
      <c r="I288" s="9"/>
      <c r="J288" s="18">
        <f t="shared" si="4"/>
        <v>2</v>
      </c>
    </row>
    <row r="289" ht="14.2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4.2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4.25" spans="1:10">
      <c r="A291" s="6"/>
      <c r="B291" s="21">
        <v>201901020230</v>
      </c>
      <c r="C291" s="22" t="s">
        <v>297</v>
      </c>
      <c r="D291" s="9">
        <v>1</v>
      </c>
      <c r="E291" s="9"/>
      <c r="F291" s="9"/>
      <c r="G291" s="9"/>
      <c r="H291" s="9"/>
      <c r="I291" s="9"/>
      <c r="J291" s="18">
        <f t="shared" si="4"/>
        <v>1</v>
      </c>
    </row>
    <row r="292" ht="14.25" spans="1:10">
      <c r="A292" s="6"/>
      <c r="B292" s="21">
        <v>201901020231</v>
      </c>
      <c r="C292" s="22" t="s">
        <v>298</v>
      </c>
      <c r="D292" s="9">
        <v>3</v>
      </c>
      <c r="E292" s="9">
        <v>2</v>
      </c>
      <c r="F292" s="9"/>
      <c r="G292" s="9"/>
      <c r="H292" s="9"/>
      <c r="I292" s="9"/>
      <c r="J292" s="18">
        <f t="shared" si="4"/>
        <v>5</v>
      </c>
    </row>
    <row r="293" ht="14.2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4.2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4.25" spans="1:10">
      <c r="A295" s="6"/>
      <c r="B295" s="21">
        <v>201901020234</v>
      </c>
      <c r="C295" s="22" t="s">
        <v>301</v>
      </c>
      <c r="D295" s="9">
        <v>1</v>
      </c>
      <c r="E295" s="9"/>
      <c r="F295" s="9"/>
      <c r="G295" s="9"/>
      <c r="H295" s="9"/>
      <c r="I295" s="9"/>
      <c r="J295" s="18">
        <f t="shared" si="4"/>
        <v>1</v>
      </c>
    </row>
    <row r="296" ht="14.25" spans="1:10">
      <c r="A296" s="6"/>
      <c r="B296" s="21">
        <v>201901020235</v>
      </c>
      <c r="C296" s="22" t="s">
        <v>302</v>
      </c>
      <c r="D296" s="9">
        <v>1</v>
      </c>
      <c r="E296" s="9">
        <v>6</v>
      </c>
      <c r="F296" s="9"/>
      <c r="G296" s="9"/>
      <c r="H296" s="9"/>
      <c r="I296" s="9"/>
      <c r="J296" s="18">
        <f t="shared" si="4"/>
        <v>7</v>
      </c>
    </row>
    <row r="297" ht="14.2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4.25" spans="1:10">
      <c r="A298" s="6"/>
      <c r="B298" s="21">
        <v>201901020237</v>
      </c>
      <c r="C298" s="22" t="s">
        <v>304</v>
      </c>
      <c r="D298" s="9">
        <v>4</v>
      </c>
      <c r="E298" s="9">
        <v>6</v>
      </c>
      <c r="F298" s="9"/>
      <c r="G298" s="9"/>
      <c r="H298" s="9"/>
      <c r="I298" s="9"/>
      <c r="J298" s="18">
        <f t="shared" si="4"/>
        <v>10</v>
      </c>
    </row>
    <row r="299" ht="14.2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4.25" spans="1:10">
      <c r="A300" s="6"/>
      <c r="B300" s="21">
        <v>201901020239</v>
      </c>
      <c r="C300" s="22" t="s">
        <v>306</v>
      </c>
      <c r="D300" s="9"/>
      <c r="E300" s="9"/>
      <c r="F300" s="9"/>
      <c r="G300" s="9">
        <v>1</v>
      </c>
      <c r="H300" s="9"/>
      <c r="I300" s="9"/>
      <c r="J300" s="18">
        <f t="shared" si="4"/>
        <v>1</v>
      </c>
    </row>
    <row r="301" ht="14.2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4.2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4.2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4.2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4.2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4.2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4.2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4.2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4.2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4.2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4.2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4.2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4.2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4.2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4.2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4.2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4.2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4.2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4.2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4.2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4.2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4.2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4.2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4.2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4.2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4.2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4.2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4.2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4.2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4.2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4.2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4.2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4.2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4.2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4.2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4.2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4.2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4.2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>
        <v>2</v>
      </c>
      <c r="J338" s="18">
        <f t="shared" si="5"/>
        <v>2</v>
      </c>
    </row>
    <row r="339" ht="14.2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4.2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4.2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4.2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4.2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4.2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4.2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4.2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4.2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4.2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4.2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>
        <v>2</v>
      </c>
      <c r="J349" s="18">
        <f t="shared" si="5"/>
        <v>2</v>
      </c>
    </row>
    <row r="350" ht="14.2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4.2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4.2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>
        <v>2</v>
      </c>
      <c r="J352" s="18">
        <f t="shared" si="5"/>
        <v>2</v>
      </c>
    </row>
    <row r="353" ht="14.2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4.2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4.2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4.2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4.2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4.2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4.2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>
        <v>2</v>
      </c>
      <c r="J359" s="18">
        <f t="shared" si="5"/>
        <v>2</v>
      </c>
    </row>
    <row r="360" ht="14.2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4.2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4.2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4.2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4.2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4.2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4.2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4.2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4.2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4.25" spans="1:10">
      <c r="A369" s="6"/>
      <c r="B369" s="10">
        <v>201901030102</v>
      </c>
      <c r="C369" s="11" t="s">
        <v>374</v>
      </c>
      <c r="D369" s="9">
        <v>1</v>
      </c>
      <c r="E369" s="9"/>
      <c r="F369" s="9"/>
      <c r="G369" s="9"/>
      <c r="H369" s="9"/>
      <c r="I369" s="9"/>
      <c r="J369" s="18">
        <f t="shared" si="5"/>
        <v>1</v>
      </c>
    </row>
    <row r="370" ht="14.2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4.2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4.2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4.2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4.2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4.2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4.2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4.2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4.2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4.2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4.2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4.2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4.2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4.2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4.25" spans="1:10">
      <c r="A384" s="6"/>
      <c r="B384" s="10">
        <v>201901030117</v>
      </c>
      <c r="C384" s="11" t="s">
        <v>389</v>
      </c>
      <c r="D384" s="9"/>
      <c r="E384" s="9"/>
      <c r="F384" s="9"/>
      <c r="G384" s="9">
        <v>1</v>
      </c>
      <c r="H384" s="9"/>
      <c r="I384" s="9"/>
      <c r="J384" s="18">
        <f t="shared" si="5"/>
        <v>1</v>
      </c>
    </row>
    <row r="385" ht="14.2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4.2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4.2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4.2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4.2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4.2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4.25" spans="1:10">
      <c r="A391" s="6"/>
      <c r="B391" s="10">
        <v>201901030124</v>
      </c>
      <c r="C391" s="11" t="s">
        <v>396</v>
      </c>
      <c r="D391" s="9"/>
      <c r="E391" s="9"/>
      <c r="F391" s="9"/>
      <c r="G391" s="9">
        <v>1</v>
      </c>
      <c r="H391" s="9"/>
      <c r="I391" s="9"/>
      <c r="J391" s="18">
        <f t="shared" si="6"/>
        <v>1</v>
      </c>
    </row>
    <row r="392" ht="14.2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4.2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4.2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4.2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4.2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4.2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4.2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4.2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4.25" spans="1:10">
      <c r="A400" s="6"/>
      <c r="B400" s="12">
        <v>201901030134</v>
      </c>
      <c r="C400" s="27" t="s">
        <v>405</v>
      </c>
      <c r="D400" s="9"/>
      <c r="E400" s="9"/>
      <c r="F400" s="9"/>
      <c r="G400" s="9">
        <v>1</v>
      </c>
      <c r="H400" s="9"/>
      <c r="I400" s="9"/>
      <c r="J400" s="18">
        <f t="shared" si="6"/>
        <v>1</v>
      </c>
    </row>
    <row r="401" ht="14.2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4.2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4.2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4.2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4.2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4.2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4.2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4.2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4.2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4.2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4.2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4.2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4.2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4.2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4.2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4.2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4.25" spans="1:10">
      <c r="A417" s="6"/>
      <c r="B417" s="10">
        <v>201901040115</v>
      </c>
      <c r="C417" s="11" t="s">
        <v>422</v>
      </c>
      <c r="D417" s="9">
        <v>1</v>
      </c>
      <c r="E417" s="9"/>
      <c r="F417" s="9"/>
      <c r="G417" s="9"/>
      <c r="H417" s="9"/>
      <c r="I417" s="9"/>
      <c r="J417" s="18">
        <f t="shared" si="6"/>
        <v>1</v>
      </c>
    </row>
    <row r="418" ht="14.2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4.2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4.2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4.2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4.2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4.2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4.2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4.2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4.2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4.2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4.2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4.2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4.2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4.2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4.2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4.2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4.2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4.2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4.2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4.2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4.2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4.2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4.2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4.2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4.2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4.2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4.2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4.2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4.2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4.2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4.2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4.2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4.2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4.2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4.2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4.2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4.2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4.2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4.2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4.2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4.2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4.2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4.2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4.2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4.2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4.2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4.2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4.2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4.2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4.2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4.2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4.2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4.2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4.2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4.2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4.2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4.2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4.2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4.2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4.2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4.2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4.25" spans="1:10">
      <c r="A479" s="28">
        <v>19143</v>
      </c>
      <c r="B479" s="7">
        <v>201701040334</v>
      </c>
      <c r="C479" s="8" t="s">
        <v>481</v>
      </c>
      <c r="D479" s="9"/>
      <c r="E479" s="9">
        <v>6</v>
      </c>
      <c r="F479" s="9"/>
      <c r="G479" s="9"/>
      <c r="H479" s="9"/>
      <c r="I479" s="9"/>
      <c r="J479" s="18">
        <f t="shared" si="7"/>
        <v>6</v>
      </c>
    </row>
    <row r="480" ht="14.2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4.2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4.2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4.2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4.2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4.2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4.2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4.2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4.2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4.2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4.2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4.2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4.2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4.2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4.2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4.2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4.2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4.25" spans="1:10">
      <c r="A497" s="29"/>
      <c r="B497" s="10">
        <v>201901040319</v>
      </c>
      <c r="C497" s="11" t="s">
        <v>499</v>
      </c>
      <c r="D497" s="9">
        <v>1</v>
      </c>
      <c r="E497" s="9"/>
      <c r="F497" s="9"/>
      <c r="G497" s="9"/>
      <c r="H497" s="9"/>
      <c r="I497" s="9"/>
      <c r="J497" s="18">
        <f t="shared" si="7"/>
        <v>1</v>
      </c>
    </row>
    <row r="498" ht="14.2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4.2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4.2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4.2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4.2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4.2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4.25" spans="1:10">
      <c r="A504" s="29"/>
      <c r="B504" s="10">
        <v>201901040329</v>
      </c>
      <c r="C504" s="11" t="s">
        <v>506</v>
      </c>
      <c r="D504" s="9">
        <v>1</v>
      </c>
      <c r="E504" s="9"/>
      <c r="F504" s="9"/>
      <c r="G504" s="9"/>
      <c r="H504" s="9"/>
      <c r="I504" s="9"/>
      <c r="J504" s="18">
        <f t="shared" si="7"/>
        <v>1</v>
      </c>
    </row>
    <row r="505" ht="14.2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4.2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7"/>
        <v>0</v>
      </c>
    </row>
    <row r="507" ht="14.25" spans="1:10">
      <c r="A507" s="29"/>
      <c r="B507" s="10">
        <v>201901040332</v>
      </c>
      <c r="C507" s="11" t="s">
        <v>509</v>
      </c>
      <c r="D507" s="9">
        <v>1</v>
      </c>
      <c r="E507" s="9"/>
      <c r="F507" s="9"/>
      <c r="G507" s="9"/>
      <c r="H507" s="9"/>
      <c r="I507" s="9"/>
      <c r="J507" s="18">
        <f t="shared" si="7"/>
        <v>1</v>
      </c>
    </row>
    <row r="508" ht="14.2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4.25" spans="1:10">
      <c r="A509" s="29"/>
      <c r="B509" s="10">
        <v>201901040334</v>
      </c>
      <c r="C509" s="11" t="s">
        <v>511</v>
      </c>
      <c r="D509" s="9">
        <v>1</v>
      </c>
      <c r="E509" s="9"/>
      <c r="F509" s="9"/>
      <c r="G509" s="9"/>
      <c r="H509" s="9"/>
      <c r="I509" s="9"/>
      <c r="J509" s="18">
        <f t="shared" si="7"/>
        <v>1</v>
      </c>
    </row>
    <row r="510" ht="14.2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4.2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4.25" spans="1:10">
      <c r="A512" s="29"/>
      <c r="B512" s="10">
        <v>201901040337</v>
      </c>
      <c r="C512" s="11" t="s">
        <v>514</v>
      </c>
      <c r="D512" s="9">
        <v>5</v>
      </c>
      <c r="E512" s="9"/>
      <c r="F512" s="9"/>
      <c r="G512" s="9">
        <v>2</v>
      </c>
      <c r="H512" s="9"/>
      <c r="I512" s="9"/>
      <c r="J512" s="18">
        <f t="shared" si="7"/>
        <v>7</v>
      </c>
    </row>
    <row r="513" ht="14.2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4.25" spans="1:10">
      <c r="A514" s="29"/>
      <c r="B514" s="10">
        <v>201901040340</v>
      </c>
      <c r="C514" s="11" t="s">
        <v>516</v>
      </c>
      <c r="D514" s="9"/>
      <c r="E514" s="9"/>
      <c r="F514" s="9"/>
      <c r="G514" s="9">
        <v>1</v>
      </c>
      <c r="H514" s="9"/>
      <c r="I514" s="9"/>
      <c r="J514" s="18">
        <f t="shared" si="7"/>
        <v>1</v>
      </c>
    </row>
    <row r="515" ht="14.2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4.2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4.2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4.2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4.2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4.2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>
        <v>2</v>
      </c>
      <c r="J520" s="18">
        <f t="shared" si="8"/>
        <v>2</v>
      </c>
    </row>
    <row r="521" ht="14.2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4.2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>
        <v>2</v>
      </c>
      <c r="J522" s="18">
        <f t="shared" si="8"/>
        <v>2</v>
      </c>
    </row>
    <row r="523" ht="14.2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4.2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>
        <v>2</v>
      </c>
      <c r="J524" s="18">
        <f t="shared" si="8"/>
        <v>2</v>
      </c>
    </row>
    <row r="525" ht="14.2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8"/>
        <v>0</v>
      </c>
    </row>
    <row r="526" ht="14.2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4.2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4.2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4.2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4.2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4.2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4.2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4.2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4.2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>
        <v>2</v>
      </c>
      <c r="J534" s="18">
        <f t="shared" si="8"/>
        <v>2</v>
      </c>
    </row>
    <row r="535" ht="14.2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4.2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>
        <v>2</v>
      </c>
      <c r="J536" s="18">
        <f t="shared" si="8"/>
        <v>2</v>
      </c>
    </row>
    <row r="537" ht="14.2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4.2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>
        <v>2</v>
      </c>
      <c r="J538" s="18">
        <f t="shared" si="8"/>
        <v>2</v>
      </c>
    </row>
    <row r="539" ht="14.2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>
        <v>2</v>
      </c>
      <c r="J539" s="18">
        <f t="shared" si="8"/>
        <v>2</v>
      </c>
    </row>
    <row r="540" ht="14.2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4.2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4.2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4.2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4.2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4.2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>
        <v>2</v>
      </c>
      <c r="J545" s="18">
        <f t="shared" si="8"/>
        <v>2</v>
      </c>
    </row>
    <row r="546" ht="14.2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4.2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4.2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>
        <v>2</v>
      </c>
      <c r="J548" s="18">
        <f t="shared" si="8"/>
        <v>2</v>
      </c>
    </row>
    <row r="549" ht="14.2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>
        <v>2</v>
      </c>
      <c r="J549" s="18">
        <f t="shared" si="8"/>
        <v>2</v>
      </c>
    </row>
    <row r="550" ht="14.2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4.2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4.2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4.2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4.2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4.2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4.2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4.2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4.2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4.2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4.2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4.2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4.2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4.2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4.2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4.2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4.2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4.2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4.2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4.25" spans="1:10">
      <c r="A569" s="6"/>
      <c r="B569" s="10">
        <v>201901050221</v>
      </c>
      <c r="C569" s="11" t="s">
        <v>571</v>
      </c>
      <c r="D569" s="9">
        <v>1</v>
      </c>
      <c r="E569" s="9"/>
      <c r="F569" s="9"/>
      <c r="G569" s="9"/>
      <c r="H569" s="9"/>
      <c r="I569" s="9"/>
      <c r="J569" s="18">
        <f t="shared" si="8"/>
        <v>1</v>
      </c>
    </row>
    <row r="570" ht="14.2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4.2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4.2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4.2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4.2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4.2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4.2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4.2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4.2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4.2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4.2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4.2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ref="J581:J616" si="9">SUM(D581:I581)</f>
        <v>0</v>
      </c>
    </row>
    <row r="582" ht="14.2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9"/>
        <v>0</v>
      </c>
    </row>
    <row r="583" ht="14.2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si="9"/>
        <v>0</v>
      </c>
    </row>
    <row r="584" ht="14.2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4.2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4.2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4.2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4.25" spans="1:10">
      <c r="A588" s="29"/>
      <c r="B588" s="10">
        <v>201901060109</v>
      </c>
      <c r="C588" s="11" t="s">
        <v>589</v>
      </c>
      <c r="D588" s="9"/>
      <c r="E588" s="9"/>
      <c r="F588" s="9"/>
      <c r="G588" s="9">
        <v>1</v>
      </c>
      <c r="H588" s="9"/>
      <c r="I588" s="9"/>
      <c r="J588" s="18">
        <f t="shared" si="9"/>
        <v>1</v>
      </c>
    </row>
    <row r="589" ht="14.2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4.25" spans="1:10">
      <c r="A590" s="29"/>
      <c r="B590" s="10">
        <v>201901060111</v>
      </c>
      <c r="C590" s="11" t="s">
        <v>591</v>
      </c>
      <c r="D590" s="9"/>
      <c r="E590" s="9"/>
      <c r="F590" s="9"/>
      <c r="G590" s="9">
        <v>1</v>
      </c>
      <c r="H590" s="9"/>
      <c r="I590" s="9"/>
      <c r="J590" s="18">
        <f t="shared" si="9"/>
        <v>1</v>
      </c>
    </row>
    <row r="591" ht="14.2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4.2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4.2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4.2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4.2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9"/>
        <v>0</v>
      </c>
    </row>
    <row r="596" ht="14.2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4.2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4.2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4.2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4.25" spans="1:10">
      <c r="A600" s="29"/>
      <c r="B600" s="10">
        <v>201901060121</v>
      </c>
      <c r="C600" s="11" t="s">
        <v>601</v>
      </c>
      <c r="D600" s="9">
        <v>1</v>
      </c>
      <c r="E600" s="9"/>
      <c r="F600" s="9"/>
      <c r="G600" s="9"/>
      <c r="H600" s="9"/>
      <c r="I600" s="9"/>
      <c r="J600" s="18">
        <f t="shared" si="9"/>
        <v>1</v>
      </c>
    </row>
    <row r="601" ht="14.2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4.2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4.2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4.2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9"/>
        <v>0</v>
      </c>
    </row>
    <row r="605" ht="14.2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4.2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4.2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4.25" spans="1:10">
      <c r="A608" s="29"/>
      <c r="B608" s="10">
        <v>201901060130</v>
      </c>
      <c r="C608" s="11" t="s">
        <v>609</v>
      </c>
      <c r="D608" s="9">
        <v>1</v>
      </c>
      <c r="E608" s="9"/>
      <c r="F608" s="9"/>
      <c r="G608" s="9"/>
      <c r="H608" s="9"/>
      <c r="I608" s="9"/>
      <c r="J608" s="18">
        <f t="shared" si="9"/>
        <v>1</v>
      </c>
    </row>
    <row r="609" ht="14.2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4.2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4.2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9"/>
        <v>0</v>
      </c>
    </row>
    <row r="612" ht="14.2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4.2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4.2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9"/>
        <v>0</v>
      </c>
    </row>
    <row r="615" ht="14.2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4.2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分项汇总</vt:lpstr>
      <vt:lpstr>期末缺勤汇总</vt:lpstr>
      <vt:lpstr>第七周</vt:lpstr>
      <vt:lpstr>第八周</vt:lpstr>
      <vt:lpstr>第九周</vt:lpstr>
      <vt:lpstr>第十周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wspc</cp:lastModifiedBy>
  <dcterms:created xsi:type="dcterms:W3CDTF">2018-02-27T11:14:00Z</dcterms:created>
  <dcterms:modified xsi:type="dcterms:W3CDTF">2019-11-14T06:59:16Z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